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◆◇Ｒ7自治会排雪関係◇◆\◆◆R7年度自治会排雪準備\R7自治会排雪ＨＰ\R7自治会排雪日程予定表\"/>
    </mc:Choice>
  </mc:AlternateContent>
  <xr:revisionPtr revIDLastSave="0" documentId="13_ncr:1_{8B6EB1CA-EBE6-4427-A99A-9C5F507014E0}" xr6:coauthVersionLast="47" xr6:coauthVersionMax="47" xr10:uidLastSave="{00000000-0000-0000-0000-000000000000}"/>
  <bookViews>
    <workbookView xWindow="-120" yWindow="-120" windowWidth="29040" windowHeight="15840" xr2:uid="{0DF06640-D3C8-4C9E-B81A-095A9B0C8FA5}"/>
  </bookViews>
  <sheets>
    <sheet name="令和７年度1１月27日修正　自治会発送用" sheetId="19" r:id="rId1"/>
  </sheets>
  <externalReferences>
    <externalReference r:id="rId2"/>
  </externalReferences>
  <definedNames>
    <definedName name="_xlnm.Print_Area" localSheetId="0">'令和７年度1１月27日修正　自治会発送用'!$A$1:$U$49</definedName>
    <definedName name="申請">[1]受付!$A$3:$O$114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<sst xmlns="http://schemas.openxmlformats.org/spreadsheetml/2006/main" count="458" uniqueCount="189">
  <si>
    <t>1 吉田水道</t>
    <phoneticPr fontId="2"/>
  </si>
  <si>
    <t>2 東光舗装</t>
    <phoneticPr fontId="2"/>
  </si>
  <si>
    <t>3 今野重機　　　　　戸草内重機</t>
    <rPh sb="14" eb="16">
      <t>ジュウキ</t>
    </rPh>
    <phoneticPr fontId="2"/>
  </si>
  <si>
    <t>4 江別舗装</t>
    <phoneticPr fontId="2"/>
  </si>
  <si>
    <t>5 久保総業</t>
    <phoneticPr fontId="2"/>
  </si>
  <si>
    <t>7 上野産業</t>
    <phoneticPr fontId="2"/>
  </si>
  <si>
    <t>9丸山産業</t>
    <phoneticPr fontId="2"/>
  </si>
  <si>
    <t>日付</t>
    <rPh sb="0" eb="2">
      <t>ヒヅケ</t>
    </rPh>
    <phoneticPr fontId="2"/>
  </si>
  <si>
    <t/>
  </si>
  <si>
    <t>東野幌町</t>
    <rPh sb="1" eb="3">
      <t>ノッポロ</t>
    </rPh>
    <rPh sb="3" eb="4">
      <t>マチ</t>
    </rPh>
    <phoneticPr fontId="2"/>
  </si>
  <si>
    <t>1/2</t>
    <phoneticPr fontId="2"/>
  </si>
  <si>
    <t>野幌東町</t>
    <rPh sb="0" eb="2">
      <t>ノッポロ</t>
    </rPh>
    <rPh sb="2" eb="3">
      <t>ヒガシ</t>
    </rPh>
    <rPh sb="3" eb="4">
      <t>マチ</t>
    </rPh>
    <phoneticPr fontId="2"/>
  </si>
  <si>
    <t>1/5</t>
    <phoneticPr fontId="2"/>
  </si>
  <si>
    <t>豊幌町</t>
    <rPh sb="0" eb="1">
      <t>トヨ</t>
    </rPh>
    <rPh sb="1" eb="2">
      <t>ホロ</t>
    </rPh>
    <rPh sb="2" eb="3">
      <t>マチ</t>
    </rPh>
    <phoneticPr fontId="2"/>
  </si>
  <si>
    <t>2/2</t>
    <phoneticPr fontId="2"/>
  </si>
  <si>
    <t>東光東</t>
  </si>
  <si>
    <t>2/5</t>
    <phoneticPr fontId="2"/>
  </si>
  <si>
    <t>高砂町</t>
    <rPh sb="0" eb="2">
      <t>タカサゴ</t>
    </rPh>
    <rPh sb="2" eb="3">
      <t>マチ</t>
    </rPh>
    <phoneticPr fontId="2"/>
  </si>
  <si>
    <t>1/3</t>
    <phoneticPr fontId="2"/>
  </si>
  <si>
    <t>上江別第二</t>
    <rPh sb="0" eb="1">
      <t>カミ</t>
    </rPh>
    <rPh sb="1" eb="3">
      <t>エベツ</t>
    </rPh>
    <rPh sb="3" eb="5">
      <t>ダイニ</t>
    </rPh>
    <phoneticPr fontId="2"/>
  </si>
  <si>
    <t>3/5</t>
    <phoneticPr fontId="2"/>
  </si>
  <si>
    <t>2/3</t>
    <phoneticPr fontId="2"/>
  </si>
  <si>
    <t>文京台東町</t>
    <rPh sb="0" eb="2">
      <t>ブンキョウ</t>
    </rPh>
    <rPh sb="2" eb="3">
      <t>ダイ</t>
    </rPh>
    <rPh sb="3" eb="4">
      <t>ヒガシ</t>
    </rPh>
    <rPh sb="4" eb="5">
      <t>マチ</t>
    </rPh>
    <phoneticPr fontId="2"/>
  </si>
  <si>
    <t>1/4</t>
    <phoneticPr fontId="2"/>
  </si>
  <si>
    <t>4/5</t>
    <phoneticPr fontId="2"/>
  </si>
  <si>
    <t>3/3</t>
    <phoneticPr fontId="2"/>
  </si>
  <si>
    <t>上江別中原</t>
    <rPh sb="0" eb="1">
      <t>カミ</t>
    </rPh>
    <rPh sb="1" eb="3">
      <t>エベツ</t>
    </rPh>
    <rPh sb="3" eb="5">
      <t>ナカハラ</t>
    </rPh>
    <phoneticPr fontId="2"/>
  </si>
  <si>
    <t>2/4</t>
    <phoneticPr fontId="2"/>
  </si>
  <si>
    <t>5/5</t>
    <phoneticPr fontId="2"/>
  </si>
  <si>
    <t>上江別新生</t>
    <rPh sb="0" eb="1">
      <t>カミ</t>
    </rPh>
    <rPh sb="1" eb="3">
      <t>エベツ</t>
    </rPh>
    <rPh sb="3" eb="5">
      <t>シンセイ</t>
    </rPh>
    <phoneticPr fontId="2"/>
  </si>
  <si>
    <t>1/6</t>
    <phoneticPr fontId="2"/>
  </si>
  <si>
    <t>野幌本町野幌町</t>
    <rPh sb="0" eb="2">
      <t>ノッポロ</t>
    </rPh>
    <rPh sb="2" eb="4">
      <t>ホンチョウ</t>
    </rPh>
    <rPh sb="4" eb="6">
      <t>ノッポロ</t>
    </rPh>
    <rPh sb="6" eb="7">
      <t>マチ</t>
    </rPh>
    <phoneticPr fontId="2"/>
  </si>
  <si>
    <t>3/4</t>
    <phoneticPr fontId="2"/>
  </si>
  <si>
    <t>一番町</t>
    <rPh sb="0" eb="2">
      <t>イチバン</t>
    </rPh>
    <rPh sb="2" eb="3">
      <t>マチ</t>
    </rPh>
    <phoneticPr fontId="2"/>
  </si>
  <si>
    <t>東野幌本町第一</t>
    <phoneticPr fontId="2"/>
  </si>
  <si>
    <t>元江別本町</t>
    <rPh sb="0" eb="1">
      <t>モト</t>
    </rPh>
    <rPh sb="1" eb="3">
      <t>エベツ</t>
    </rPh>
    <rPh sb="3" eb="4">
      <t>ホン</t>
    </rPh>
    <rPh sb="4" eb="5">
      <t>マチ</t>
    </rPh>
    <phoneticPr fontId="2"/>
  </si>
  <si>
    <t>2/6</t>
    <phoneticPr fontId="2"/>
  </si>
  <si>
    <t>野幌町</t>
    <rPh sb="0" eb="2">
      <t>ノッポロ</t>
    </rPh>
    <rPh sb="2" eb="3">
      <t>マチ</t>
    </rPh>
    <phoneticPr fontId="2"/>
  </si>
  <si>
    <t>4/4</t>
    <phoneticPr fontId="2"/>
  </si>
  <si>
    <t>東野幌本町第一</t>
  </si>
  <si>
    <t>上江別第一</t>
    <rPh sb="0" eb="1">
      <t>カミ</t>
    </rPh>
    <rPh sb="1" eb="3">
      <t>エベツ</t>
    </rPh>
    <rPh sb="3" eb="5">
      <t>ダイイチ</t>
    </rPh>
    <phoneticPr fontId="2"/>
  </si>
  <si>
    <t>3/6</t>
    <phoneticPr fontId="2"/>
  </si>
  <si>
    <t>大麻北栄</t>
    <rPh sb="0" eb="2">
      <t>オオアサ</t>
    </rPh>
    <rPh sb="2" eb="3">
      <t>キタ</t>
    </rPh>
    <rPh sb="3" eb="4">
      <t>エイ</t>
    </rPh>
    <phoneticPr fontId="2"/>
  </si>
  <si>
    <t>4/6</t>
    <phoneticPr fontId="2"/>
  </si>
  <si>
    <t>しらかば</t>
    <phoneticPr fontId="2"/>
  </si>
  <si>
    <t>向ヶ丘</t>
    <rPh sb="0" eb="3">
      <t>ムコウガオカ</t>
    </rPh>
    <phoneticPr fontId="2"/>
  </si>
  <si>
    <t>5/6</t>
    <phoneticPr fontId="2"/>
  </si>
  <si>
    <t>野幌寿町</t>
    <rPh sb="0" eb="2">
      <t>ノッポロ</t>
    </rPh>
    <rPh sb="2" eb="3">
      <t>コトブキ</t>
    </rPh>
    <rPh sb="3" eb="4">
      <t>マチ</t>
    </rPh>
    <phoneticPr fontId="2"/>
  </si>
  <si>
    <t>大麻元町第一大麻元町第二</t>
    <rPh sb="0" eb="2">
      <t>オオアサ</t>
    </rPh>
    <rPh sb="2" eb="3">
      <t>モト</t>
    </rPh>
    <rPh sb="3" eb="4">
      <t>マチ</t>
    </rPh>
    <rPh sb="4" eb="6">
      <t>ダイイチ</t>
    </rPh>
    <rPh sb="6" eb="8">
      <t>オオアサ</t>
    </rPh>
    <rPh sb="11" eb="12">
      <t>ニ</t>
    </rPh>
    <phoneticPr fontId="2"/>
  </si>
  <si>
    <t>大麻新町</t>
    <rPh sb="0" eb="2">
      <t>オオアサ</t>
    </rPh>
    <rPh sb="2" eb="4">
      <t>シンマチ</t>
    </rPh>
    <phoneticPr fontId="2"/>
  </si>
  <si>
    <t>朝日町</t>
  </si>
  <si>
    <t>6/6</t>
    <phoneticPr fontId="2"/>
  </si>
  <si>
    <t>野幌代々木町</t>
    <rPh sb="0" eb="2">
      <t>ノッポロ</t>
    </rPh>
    <rPh sb="2" eb="5">
      <t>ヨヨギ</t>
    </rPh>
    <rPh sb="5" eb="6">
      <t>マチ</t>
    </rPh>
    <phoneticPr fontId="2"/>
  </si>
  <si>
    <t>元江別3区</t>
    <rPh sb="0" eb="1">
      <t>モト</t>
    </rPh>
    <rPh sb="1" eb="3">
      <t>エベツ</t>
    </rPh>
    <rPh sb="4" eb="5">
      <t>ク</t>
    </rPh>
    <phoneticPr fontId="2"/>
  </si>
  <si>
    <t>天神町</t>
    <rPh sb="0" eb="2">
      <t>テンジン</t>
    </rPh>
    <rPh sb="2" eb="3">
      <t>マチ</t>
    </rPh>
    <phoneticPr fontId="2"/>
  </si>
  <si>
    <t>大麻沢町16丁目</t>
    <rPh sb="0" eb="2">
      <t>オオアサ</t>
    </rPh>
    <rPh sb="2" eb="3">
      <t>サワ</t>
    </rPh>
    <rPh sb="3" eb="4">
      <t>マチ</t>
    </rPh>
    <rPh sb="6" eb="8">
      <t>チョウメ</t>
    </rPh>
    <phoneticPr fontId="2"/>
  </si>
  <si>
    <t>大麻中町商店街</t>
    <rPh sb="0" eb="2">
      <t>オオアサ</t>
    </rPh>
    <rPh sb="2" eb="4">
      <t>ナカマチ</t>
    </rPh>
    <rPh sb="4" eb="7">
      <t>ショウテンガイ</t>
    </rPh>
    <phoneticPr fontId="2"/>
  </si>
  <si>
    <t>大麻泉町</t>
    <rPh sb="0" eb="2">
      <t>オオアサ</t>
    </rPh>
    <rPh sb="2" eb="3">
      <t>イズミ</t>
    </rPh>
    <rPh sb="3" eb="4">
      <t>マチ</t>
    </rPh>
    <phoneticPr fontId="2"/>
  </si>
  <si>
    <t>錦町新生</t>
    <rPh sb="0" eb="1">
      <t>ニシキ</t>
    </rPh>
    <rPh sb="1" eb="2">
      <t>マチ</t>
    </rPh>
    <rPh sb="2" eb="4">
      <t>シンセイ</t>
    </rPh>
    <phoneticPr fontId="2"/>
  </si>
  <si>
    <t>1/13</t>
    <phoneticPr fontId="2"/>
  </si>
  <si>
    <t>あけぼの第三</t>
    <rPh sb="4" eb="5">
      <t>ダイ</t>
    </rPh>
    <rPh sb="5" eb="6">
      <t>サン</t>
    </rPh>
    <phoneticPr fontId="2"/>
  </si>
  <si>
    <t>大麻扇町</t>
    <rPh sb="0" eb="2">
      <t>オオアサ</t>
    </rPh>
    <rPh sb="2" eb="3">
      <t>オオギ</t>
    </rPh>
    <rPh sb="3" eb="4">
      <t>マチ</t>
    </rPh>
    <phoneticPr fontId="2"/>
  </si>
  <si>
    <t>元町・若草2区</t>
    <rPh sb="0" eb="1">
      <t>モト</t>
    </rPh>
    <rPh sb="1" eb="2">
      <t>マチ</t>
    </rPh>
    <rPh sb="3" eb="5">
      <t>ワカクサ</t>
    </rPh>
    <rPh sb="6" eb="7">
      <t>ク</t>
    </rPh>
    <phoneticPr fontId="2"/>
  </si>
  <si>
    <t>2/13</t>
    <phoneticPr fontId="2"/>
  </si>
  <si>
    <t>あけぼの中央</t>
    <rPh sb="4" eb="6">
      <t>チュウオウ</t>
    </rPh>
    <phoneticPr fontId="2"/>
  </si>
  <si>
    <t>見晴台</t>
    <rPh sb="0" eb="3">
      <t>ミハラシダイ</t>
    </rPh>
    <phoneticPr fontId="2"/>
  </si>
  <si>
    <t>1/12</t>
    <phoneticPr fontId="2"/>
  </si>
  <si>
    <t>野幌町旭</t>
    <rPh sb="0" eb="2">
      <t>ノッポロ</t>
    </rPh>
    <rPh sb="2" eb="3">
      <t>マチ</t>
    </rPh>
    <rPh sb="3" eb="4">
      <t>アサヒ</t>
    </rPh>
    <phoneticPr fontId="2"/>
  </si>
  <si>
    <t>大麻西町</t>
    <rPh sb="0" eb="2">
      <t>オオアサ</t>
    </rPh>
    <rPh sb="2" eb="3">
      <t>ニシ</t>
    </rPh>
    <rPh sb="3" eb="4">
      <t>マチ</t>
    </rPh>
    <phoneticPr fontId="2"/>
  </si>
  <si>
    <t>元町・若草3区</t>
    <rPh sb="0" eb="1">
      <t>モト</t>
    </rPh>
    <rPh sb="1" eb="2">
      <t>マチ</t>
    </rPh>
    <rPh sb="3" eb="5">
      <t>ワカクサ</t>
    </rPh>
    <rPh sb="6" eb="7">
      <t>ク</t>
    </rPh>
    <phoneticPr fontId="2"/>
  </si>
  <si>
    <t>中央町</t>
    <rPh sb="0" eb="2">
      <t>チュウオウ</t>
    </rPh>
    <rPh sb="2" eb="3">
      <t>マチ</t>
    </rPh>
    <phoneticPr fontId="2"/>
  </si>
  <si>
    <t>3/13</t>
    <phoneticPr fontId="2"/>
  </si>
  <si>
    <t>2/12</t>
    <phoneticPr fontId="2"/>
  </si>
  <si>
    <t>元町・若草</t>
    <rPh sb="0" eb="1">
      <t>モト</t>
    </rPh>
    <rPh sb="1" eb="2">
      <t>マチ</t>
    </rPh>
    <rPh sb="3" eb="5">
      <t>ワカクサ</t>
    </rPh>
    <phoneticPr fontId="2"/>
  </si>
  <si>
    <t>4/13</t>
    <phoneticPr fontId="2"/>
  </si>
  <si>
    <t>3/12</t>
    <phoneticPr fontId="2"/>
  </si>
  <si>
    <t>弥生町1区</t>
    <rPh sb="0" eb="2">
      <t>ヤヨイ</t>
    </rPh>
    <rPh sb="2" eb="3">
      <t>マチ</t>
    </rPh>
    <rPh sb="4" eb="5">
      <t>ク</t>
    </rPh>
    <phoneticPr fontId="2"/>
  </si>
  <si>
    <t>東野幌杜の台</t>
    <rPh sb="0" eb="1">
      <t>ヒガシ</t>
    </rPh>
    <rPh sb="1" eb="3">
      <t>ノッポロ</t>
    </rPh>
    <rPh sb="3" eb="4">
      <t>モリ</t>
    </rPh>
    <rPh sb="5" eb="6">
      <t>ダイ</t>
    </rPh>
    <phoneticPr fontId="2"/>
  </si>
  <si>
    <t>大麻こばと</t>
    <rPh sb="0" eb="2">
      <t>オオアサ</t>
    </rPh>
    <phoneticPr fontId="2"/>
  </si>
  <si>
    <t>5/13</t>
    <phoneticPr fontId="2"/>
  </si>
  <si>
    <t>4/12</t>
    <phoneticPr fontId="2"/>
  </si>
  <si>
    <t>大麻南</t>
    <rPh sb="0" eb="2">
      <t>オオアサ</t>
    </rPh>
    <rPh sb="2" eb="3">
      <t>ミナミ</t>
    </rPh>
    <phoneticPr fontId="2"/>
  </si>
  <si>
    <t>緑町中央</t>
    <rPh sb="0" eb="1">
      <t>ミドリ</t>
    </rPh>
    <rPh sb="1" eb="2">
      <t>マチ</t>
    </rPh>
    <rPh sb="2" eb="4">
      <t>チュウオウ</t>
    </rPh>
    <phoneticPr fontId="2"/>
  </si>
  <si>
    <t>あさひが丘</t>
    <rPh sb="4" eb="5">
      <t>オカ</t>
    </rPh>
    <phoneticPr fontId="2"/>
  </si>
  <si>
    <t>大麻栄町西</t>
    <rPh sb="0" eb="2">
      <t>オオアサ</t>
    </rPh>
    <rPh sb="2" eb="3">
      <t>エイ</t>
    </rPh>
    <rPh sb="3" eb="4">
      <t>マチ</t>
    </rPh>
    <rPh sb="4" eb="5">
      <t>ニシ</t>
    </rPh>
    <phoneticPr fontId="2"/>
  </si>
  <si>
    <t>6/13</t>
    <phoneticPr fontId="2"/>
  </si>
  <si>
    <t>ひまわり</t>
    <phoneticPr fontId="2"/>
  </si>
  <si>
    <t>5/12</t>
    <phoneticPr fontId="2"/>
  </si>
  <si>
    <t>末広えんじゅ</t>
    <rPh sb="0" eb="2">
      <t>スエヒロ</t>
    </rPh>
    <phoneticPr fontId="2"/>
  </si>
  <si>
    <t>大麻東町第一</t>
    <rPh sb="0" eb="2">
      <t>オオアサ</t>
    </rPh>
    <rPh sb="2" eb="3">
      <t>ヒガシ</t>
    </rPh>
    <rPh sb="3" eb="4">
      <t>マチ</t>
    </rPh>
    <rPh sb="4" eb="6">
      <t>ダイイチ</t>
    </rPh>
    <phoneticPr fontId="2"/>
  </si>
  <si>
    <t>7/13</t>
    <phoneticPr fontId="2"/>
  </si>
  <si>
    <t>萌えぎ野西</t>
  </si>
  <si>
    <t>6/12</t>
    <phoneticPr fontId="2"/>
  </si>
  <si>
    <t>大麻高町第一　　大麻沢町5番地</t>
    <rPh sb="0" eb="2">
      <t>オオアサ</t>
    </rPh>
    <rPh sb="2" eb="4">
      <t>タカマチ</t>
    </rPh>
    <rPh sb="4" eb="6">
      <t>ダイイチ</t>
    </rPh>
    <phoneticPr fontId="2"/>
  </si>
  <si>
    <t>いずみ野</t>
    <rPh sb="3" eb="4">
      <t>ノ</t>
    </rPh>
    <phoneticPr fontId="2"/>
  </si>
  <si>
    <t>8/13</t>
    <phoneticPr fontId="2"/>
  </si>
  <si>
    <t>7/12</t>
    <phoneticPr fontId="2"/>
  </si>
  <si>
    <t>大麻東町中央</t>
    <rPh sb="0" eb="2">
      <t>オオアサ</t>
    </rPh>
    <rPh sb="2" eb="3">
      <t>ヒガシ</t>
    </rPh>
    <rPh sb="3" eb="4">
      <t>マチ</t>
    </rPh>
    <rPh sb="4" eb="6">
      <t>チュウオウ</t>
    </rPh>
    <phoneticPr fontId="2"/>
  </si>
  <si>
    <t>東野幌団地自治会</t>
    <rPh sb="0" eb="1">
      <t>ヒガシ</t>
    </rPh>
    <rPh sb="1" eb="3">
      <t>ノッポロ</t>
    </rPh>
    <rPh sb="3" eb="5">
      <t>ダンチ</t>
    </rPh>
    <rPh sb="5" eb="8">
      <t>ジチカイ</t>
    </rPh>
    <phoneticPr fontId="2"/>
  </si>
  <si>
    <t>8/12</t>
    <phoneticPr fontId="2"/>
  </si>
  <si>
    <t>大麻東町第三</t>
    <rPh sb="0" eb="2">
      <t>オオアサ</t>
    </rPh>
    <rPh sb="2" eb="3">
      <t>ヒガシ</t>
    </rPh>
    <rPh sb="3" eb="4">
      <t>マチ</t>
    </rPh>
    <rPh sb="4" eb="6">
      <t>ダイサン</t>
    </rPh>
    <phoneticPr fontId="2"/>
  </si>
  <si>
    <t>緑ヶ丘南</t>
    <rPh sb="0" eb="1">
      <t>ミドリ</t>
    </rPh>
    <rPh sb="2" eb="3">
      <t>オカ</t>
    </rPh>
    <rPh sb="3" eb="4">
      <t>ミナミ</t>
    </rPh>
    <phoneticPr fontId="2"/>
  </si>
  <si>
    <t>9/13</t>
    <phoneticPr fontId="2"/>
  </si>
  <si>
    <t>萌えぎ野</t>
    <phoneticPr fontId="2"/>
  </si>
  <si>
    <t>9/12</t>
    <phoneticPr fontId="2"/>
  </si>
  <si>
    <t>幸町1区</t>
    <rPh sb="0" eb="1">
      <t>シアワ</t>
    </rPh>
    <rPh sb="1" eb="2">
      <t>マチ</t>
    </rPh>
    <rPh sb="3" eb="4">
      <t>ク</t>
    </rPh>
    <phoneticPr fontId="2"/>
  </si>
  <si>
    <t>10/13</t>
    <phoneticPr fontId="2"/>
  </si>
  <si>
    <t>10/12</t>
    <phoneticPr fontId="2"/>
  </si>
  <si>
    <t>大麻沢町</t>
    <rPh sb="0" eb="2">
      <t>オオアサ</t>
    </rPh>
    <rPh sb="2" eb="3">
      <t>サワ</t>
    </rPh>
    <rPh sb="3" eb="4">
      <t>マチ</t>
    </rPh>
    <phoneticPr fontId="2"/>
  </si>
  <si>
    <t>野幌若葉</t>
    <rPh sb="0" eb="2">
      <t>ノッポロ</t>
    </rPh>
    <rPh sb="2" eb="4">
      <t>ワカバ</t>
    </rPh>
    <phoneticPr fontId="2"/>
  </si>
  <si>
    <t>11/13</t>
    <phoneticPr fontId="2"/>
  </si>
  <si>
    <t>11/12</t>
    <phoneticPr fontId="2"/>
  </si>
  <si>
    <t>湯川公園</t>
    <rPh sb="0" eb="2">
      <t>ユカワ</t>
    </rPh>
    <rPh sb="2" eb="4">
      <t>コウエン</t>
    </rPh>
    <phoneticPr fontId="2"/>
  </si>
  <si>
    <t>大麻高町第三</t>
    <rPh sb="0" eb="2">
      <t>オオアサ</t>
    </rPh>
    <rPh sb="2" eb="4">
      <t>タカマチ</t>
    </rPh>
    <rPh sb="4" eb="6">
      <t>ダイサン</t>
    </rPh>
    <phoneticPr fontId="2"/>
  </si>
  <si>
    <t>中央町西</t>
    <rPh sb="0" eb="2">
      <t>チュウオウ</t>
    </rPh>
    <rPh sb="2" eb="3">
      <t>マチ</t>
    </rPh>
    <rPh sb="3" eb="4">
      <t>ニシ</t>
    </rPh>
    <phoneticPr fontId="2"/>
  </si>
  <si>
    <t>12/13</t>
    <phoneticPr fontId="2"/>
  </si>
  <si>
    <t>12/12</t>
    <phoneticPr fontId="2"/>
  </si>
  <si>
    <t>野幌美幸町</t>
    <rPh sb="0" eb="2">
      <t>ノッポロ</t>
    </rPh>
    <rPh sb="2" eb="4">
      <t>ミユキ</t>
    </rPh>
    <rPh sb="4" eb="5">
      <t>マチ</t>
    </rPh>
    <phoneticPr fontId="2"/>
  </si>
  <si>
    <t>大麻高町第二</t>
    <rPh sb="0" eb="2">
      <t>オオアサ</t>
    </rPh>
    <rPh sb="2" eb="4">
      <t>タカマチ</t>
    </rPh>
    <rPh sb="4" eb="6">
      <t>ダイニ</t>
    </rPh>
    <phoneticPr fontId="2"/>
  </si>
  <si>
    <t>新栄台西</t>
    <rPh sb="0" eb="2">
      <t>シンエイ</t>
    </rPh>
    <rPh sb="2" eb="3">
      <t>ダイ</t>
    </rPh>
    <rPh sb="3" eb="4">
      <t>ニシ</t>
    </rPh>
    <phoneticPr fontId="2"/>
  </si>
  <si>
    <t>13/13</t>
    <phoneticPr fontId="2"/>
  </si>
  <si>
    <t>新栄台東</t>
    <rPh sb="0" eb="2">
      <t>シンエイ</t>
    </rPh>
    <rPh sb="2" eb="3">
      <t>ダイ</t>
    </rPh>
    <rPh sb="3" eb="4">
      <t>ヒガシ</t>
    </rPh>
    <phoneticPr fontId="2"/>
  </si>
  <si>
    <t>東野幌町</t>
    <rPh sb="0" eb="1">
      <t>ヒガシ</t>
    </rPh>
    <rPh sb="1" eb="3">
      <t>ノッポロ</t>
    </rPh>
    <rPh sb="3" eb="4">
      <t>マチ</t>
    </rPh>
    <phoneticPr fontId="2"/>
  </si>
  <si>
    <t>江別市街地</t>
    <rPh sb="0" eb="2">
      <t>エベツ</t>
    </rPh>
    <rPh sb="2" eb="4">
      <t>シガイ</t>
    </rPh>
    <rPh sb="4" eb="5">
      <t>チ</t>
    </rPh>
    <phoneticPr fontId="2"/>
  </si>
  <si>
    <t>野幌屯田町</t>
    <rPh sb="0" eb="2">
      <t>ノッポロ</t>
    </rPh>
    <rPh sb="2" eb="4">
      <t>トンデン</t>
    </rPh>
    <rPh sb="4" eb="5">
      <t>サイワイマチ</t>
    </rPh>
    <phoneticPr fontId="2"/>
  </si>
  <si>
    <t>大麻桜木第一</t>
    <rPh sb="0" eb="2">
      <t>オオアサ</t>
    </rPh>
    <rPh sb="2" eb="4">
      <t>サクラギ</t>
    </rPh>
    <rPh sb="4" eb="6">
      <t>ダイイチ</t>
    </rPh>
    <phoneticPr fontId="2"/>
  </si>
  <si>
    <t>大麻桜木第二</t>
    <rPh sb="0" eb="2">
      <t>オオアサ</t>
    </rPh>
    <rPh sb="2" eb="4">
      <t>サクラギ</t>
    </rPh>
    <rPh sb="4" eb="6">
      <t>ダイニ</t>
    </rPh>
    <phoneticPr fontId="2"/>
  </si>
  <si>
    <t>10鈴木総業　　　　佐賀建商　　　　　</t>
    <rPh sb="2" eb="4">
      <t>スズキ</t>
    </rPh>
    <rPh sb="4" eb="6">
      <t>ソウギョウ</t>
    </rPh>
    <rPh sb="10" eb="14">
      <t>サガケンショウ</t>
    </rPh>
    <phoneticPr fontId="2"/>
  </si>
  <si>
    <t>9/9</t>
    <phoneticPr fontId="2"/>
  </si>
  <si>
    <t>8/9</t>
    <phoneticPr fontId="2"/>
  </si>
  <si>
    <t>7/9</t>
    <phoneticPr fontId="2"/>
  </si>
  <si>
    <t>1/9</t>
    <phoneticPr fontId="2"/>
  </si>
  <si>
    <t>2/9</t>
    <phoneticPr fontId="2"/>
  </si>
  <si>
    <t>3/9</t>
    <phoneticPr fontId="2"/>
  </si>
  <si>
    <t>4/9</t>
    <phoneticPr fontId="2"/>
  </si>
  <si>
    <t>5/9</t>
    <phoneticPr fontId="2"/>
  </si>
  <si>
    <t>6/9</t>
    <phoneticPr fontId="2"/>
  </si>
  <si>
    <t>ウィズランド北町　　 大麻12丁目団地</t>
    <rPh sb="6" eb="8">
      <t>キタマチ</t>
    </rPh>
    <rPh sb="11" eb="13">
      <t>オオアサ</t>
    </rPh>
    <rPh sb="15" eb="17">
      <t>チョウメ</t>
    </rPh>
    <rPh sb="17" eb="19">
      <t>ダンチ</t>
    </rPh>
    <phoneticPr fontId="2"/>
  </si>
  <si>
    <t>6 江野建設</t>
    <rPh sb="2" eb="3">
      <t>エ</t>
    </rPh>
    <rPh sb="3" eb="4">
      <t>ノ</t>
    </rPh>
    <rPh sb="4" eb="6">
      <t>ケンセツ</t>
    </rPh>
    <phoneticPr fontId="2"/>
  </si>
  <si>
    <t>ポプリ元江別</t>
    <rPh sb="3" eb="4">
      <t>モト</t>
    </rPh>
    <rPh sb="4" eb="6">
      <t>エベツ</t>
    </rPh>
    <phoneticPr fontId="2"/>
  </si>
  <si>
    <t>緑町第2</t>
    <rPh sb="0" eb="1">
      <t>ミドリ</t>
    </rPh>
    <rPh sb="1" eb="2">
      <t>マチ</t>
    </rPh>
    <rPh sb="2" eb="3">
      <t>ダイ</t>
    </rPh>
    <phoneticPr fontId="2"/>
  </si>
  <si>
    <t>牧場町1.5.6区</t>
    <rPh sb="0" eb="2">
      <t>マキバ</t>
    </rPh>
    <rPh sb="2" eb="3">
      <t>マチ</t>
    </rPh>
    <rPh sb="8" eb="9">
      <t>ク</t>
    </rPh>
    <phoneticPr fontId="2"/>
  </si>
  <si>
    <t>大麻グリーン　　　　　　ハイツ</t>
    <rPh sb="0" eb="2">
      <t>オオアサ</t>
    </rPh>
    <phoneticPr fontId="2"/>
  </si>
  <si>
    <t>学園通り</t>
    <rPh sb="0" eb="3">
      <t>ガクエンドオリ</t>
    </rPh>
    <phoneticPr fontId="2"/>
  </si>
  <si>
    <t>あおさぎ</t>
    <phoneticPr fontId="2"/>
  </si>
  <si>
    <t>野幌住吉町</t>
    <rPh sb="0" eb="2">
      <t>ノッポロ</t>
    </rPh>
    <rPh sb="2" eb="4">
      <t>スミヨシ</t>
    </rPh>
    <rPh sb="4" eb="5">
      <t>マチ</t>
    </rPh>
    <phoneticPr fontId="2"/>
  </si>
  <si>
    <t>文京台東町</t>
    <rPh sb="0" eb="3">
      <t>ブンキョウダイ</t>
    </rPh>
    <rPh sb="3" eb="5">
      <t>ヒガシマチ</t>
    </rPh>
    <phoneticPr fontId="2"/>
  </si>
  <si>
    <t>文京台第二</t>
    <rPh sb="0" eb="2">
      <t>ブンキョウ</t>
    </rPh>
    <rPh sb="2" eb="3">
      <t>ダイ</t>
    </rPh>
    <rPh sb="3" eb="5">
      <t>ダイニ</t>
    </rPh>
    <phoneticPr fontId="2"/>
  </si>
  <si>
    <t>文京台第一</t>
    <rPh sb="0" eb="2">
      <t>ブンキョウ</t>
    </rPh>
    <rPh sb="2" eb="3">
      <t>ダイ</t>
    </rPh>
    <rPh sb="3" eb="4">
      <t>ダイ</t>
    </rPh>
    <rPh sb="4" eb="5">
      <t>イチ</t>
    </rPh>
    <phoneticPr fontId="2"/>
  </si>
  <si>
    <t>1/４</t>
    <phoneticPr fontId="2"/>
  </si>
  <si>
    <t>2/４</t>
    <phoneticPr fontId="2"/>
  </si>
  <si>
    <t>3/４</t>
    <phoneticPr fontId="2"/>
  </si>
  <si>
    <t>4/４</t>
    <phoneticPr fontId="2"/>
  </si>
  <si>
    <t>5/5
1/5</t>
    <phoneticPr fontId="2"/>
  </si>
  <si>
    <t>大麻晴美町
第一・第二</t>
    <rPh sb="0" eb="2">
      <t>オオアサ</t>
    </rPh>
    <rPh sb="2" eb="4">
      <t>ハルミ</t>
    </rPh>
    <rPh sb="4" eb="5">
      <t>マチ</t>
    </rPh>
    <rPh sb="6" eb="8">
      <t>ダイイチ</t>
    </rPh>
    <rPh sb="9" eb="11">
      <t>ダイニ</t>
    </rPh>
    <phoneticPr fontId="2"/>
  </si>
  <si>
    <t>園町第三　　　　園町中央</t>
    <rPh sb="0" eb="2">
      <t>ソノマチ</t>
    </rPh>
    <rPh sb="2" eb="4">
      <t>ダイサン</t>
    </rPh>
    <rPh sb="8" eb="10">
      <t>ソノマチ</t>
    </rPh>
    <rPh sb="10" eb="12">
      <t>チュウオウ</t>
    </rPh>
    <phoneticPr fontId="2"/>
  </si>
  <si>
    <t>園町第一　　　園町第二</t>
    <rPh sb="0" eb="2">
      <t>ソノマチ</t>
    </rPh>
    <rPh sb="2" eb="4">
      <t>ダイイチ</t>
    </rPh>
    <rPh sb="7" eb="9">
      <t>ソノマチ</t>
    </rPh>
    <rPh sb="9" eb="10">
      <t>ダイ</t>
    </rPh>
    <rPh sb="10" eb="11">
      <t>ニ</t>
    </rPh>
    <phoneticPr fontId="2"/>
  </si>
  <si>
    <t>大　麻　　　　　　園町第五</t>
    <rPh sb="0" eb="1">
      <t>ダイ</t>
    </rPh>
    <rPh sb="2" eb="3">
      <t>アサ</t>
    </rPh>
    <rPh sb="9" eb="11">
      <t>ソノマチ</t>
    </rPh>
    <rPh sb="11" eb="13">
      <t>ダイゴ</t>
    </rPh>
    <phoneticPr fontId="2"/>
  </si>
  <si>
    <t>アカシアの街</t>
    <rPh sb="5" eb="6">
      <t>マチ</t>
    </rPh>
    <phoneticPr fontId="2"/>
  </si>
  <si>
    <t>あけぼの       みどり</t>
    <phoneticPr fontId="2"/>
  </si>
  <si>
    <t>あけぼの        みどり</t>
    <phoneticPr fontId="2"/>
  </si>
  <si>
    <r>
      <rPr>
        <b/>
        <sz val="11"/>
        <rFont val="BIZ UDPゴシック"/>
        <family val="3"/>
        <charset val="128"/>
      </rPr>
      <t>野幌東町</t>
    </r>
    <r>
      <rPr>
        <b/>
        <sz val="9"/>
        <rFont val="BIZ UDPゴシック"/>
        <family val="3"/>
        <charset val="128"/>
      </rPr>
      <t>　　　</t>
    </r>
    <r>
      <rPr>
        <b/>
        <sz val="8"/>
        <rFont val="BIZ UDPゴシック"/>
        <family val="3"/>
        <charset val="128"/>
      </rPr>
      <t>東野幌本町第一</t>
    </r>
    <rPh sb="0" eb="2">
      <t>ノッポロ</t>
    </rPh>
    <rPh sb="2" eb="3">
      <t>ヒガシ</t>
    </rPh>
    <rPh sb="3" eb="4">
      <t>マチ</t>
    </rPh>
    <rPh sb="7" eb="8">
      <t>ヒガシ</t>
    </rPh>
    <rPh sb="8" eb="10">
      <t>ノッポロ</t>
    </rPh>
    <rPh sb="10" eb="12">
      <t>ホンチョウ</t>
    </rPh>
    <rPh sb="12" eb="14">
      <t>ダイイチ</t>
    </rPh>
    <phoneticPr fontId="2"/>
  </si>
  <si>
    <r>
      <rPr>
        <b/>
        <sz val="11"/>
        <rFont val="BIZ UDPゴシック"/>
        <family val="3"/>
        <charset val="128"/>
      </rPr>
      <t>野幌住吉町</t>
    </r>
    <r>
      <rPr>
        <b/>
        <sz val="10"/>
        <rFont val="BIZ UDPゴシック"/>
        <family val="3"/>
        <charset val="128"/>
      </rPr>
      <t>　　</t>
    </r>
    <r>
      <rPr>
        <b/>
        <sz val="11"/>
        <rFont val="BIZ UDPゴシック"/>
        <family val="3"/>
        <charset val="128"/>
      </rPr>
      <t>住吉町南</t>
    </r>
    <rPh sb="0" eb="2">
      <t>ノッポロ</t>
    </rPh>
    <rPh sb="2" eb="4">
      <t>スミヨシ</t>
    </rPh>
    <rPh sb="4" eb="5">
      <t>マチ</t>
    </rPh>
    <rPh sb="7" eb="9">
      <t>スミヨシ</t>
    </rPh>
    <rPh sb="9" eb="10">
      <t>マチ</t>
    </rPh>
    <rPh sb="10" eb="11">
      <t>ミナミ</t>
    </rPh>
    <phoneticPr fontId="2"/>
  </si>
  <si>
    <r>
      <rPr>
        <b/>
        <sz val="10"/>
        <color rgb="FFFFFFFF"/>
        <rFont val="BIZ UDPゴシック"/>
        <family val="3"/>
        <charset val="128"/>
      </rPr>
      <t>1/2</t>
    </r>
    <r>
      <rPr>
        <b/>
        <sz val="10"/>
        <rFont val="BIZ UDPゴシック"/>
        <family val="3"/>
        <charset val="128"/>
      </rPr>
      <t>　　　1/2</t>
    </r>
    <phoneticPr fontId="2"/>
  </si>
  <si>
    <r>
      <rPr>
        <b/>
        <sz val="10"/>
        <color rgb="FFFFFFFF"/>
        <rFont val="BIZ UDPゴシック"/>
        <family val="3"/>
        <charset val="128"/>
      </rPr>
      <t>1/2　</t>
    </r>
    <r>
      <rPr>
        <b/>
        <sz val="10"/>
        <rFont val="BIZ UDPゴシック"/>
        <family val="3"/>
        <charset val="128"/>
      </rPr>
      <t>　1/2</t>
    </r>
    <phoneticPr fontId="2"/>
  </si>
  <si>
    <t>４/5</t>
    <phoneticPr fontId="2"/>
  </si>
  <si>
    <r>
      <t>2/2</t>
    </r>
    <r>
      <rPr>
        <b/>
        <sz val="10"/>
        <color rgb="FFFFFFFF"/>
        <rFont val="BIZ UDPゴシック"/>
        <family val="3"/>
        <charset val="128"/>
      </rPr>
      <t>　</t>
    </r>
    <r>
      <rPr>
        <b/>
        <sz val="10"/>
        <rFont val="BIZ UDPゴシック"/>
        <family val="3"/>
        <charset val="128"/>
      </rPr>
      <t>　1/2</t>
    </r>
    <phoneticPr fontId="2"/>
  </si>
  <si>
    <t>上江別中原　上江別新生</t>
    <rPh sb="0" eb="1">
      <t>カミ</t>
    </rPh>
    <rPh sb="1" eb="3">
      <t>エベツ</t>
    </rPh>
    <rPh sb="3" eb="5">
      <t>ナカハラ</t>
    </rPh>
    <rPh sb="6" eb="9">
      <t>カミエベツ</t>
    </rPh>
    <rPh sb="9" eb="11">
      <t>シンセイ</t>
    </rPh>
    <phoneticPr fontId="2"/>
  </si>
  <si>
    <t>幸町3・4区</t>
    <rPh sb="0" eb="1">
      <t>シアワ</t>
    </rPh>
    <rPh sb="1" eb="2">
      <t>マチ</t>
    </rPh>
    <rPh sb="5" eb="6">
      <t>ク</t>
    </rPh>
    <phoneticPr fontId="2"/>
  </si>
  <si>
    <t>8 戸草内重機　　　　　　　　大健工業</t>
    <rPh sb="2" eb="5">
      <t>トクサナイ</t>
    </rPh>
    <rPh sb="5" eb="7">
      <t>ジュウキ</t>
    </rPh>
    <rPh sb="15" eb="16">
      <t>ダイ</t>
    </rPh>
    <rPh sb="16" eb="17">
      <t>ケン</t>
    </rPh>
    <rPh sb="17" eb="19">
      <t>コウギョウ</t>
    </rPh>
    <phoneticPr fontId="2"/>
  </si>
  <si>
    <t>牧場町3区　     4区1班、2班     7区2班、3班</t>
    <rPh sb="0" eb="2">
      <t>マキバ</t>
    </rPh>
    <rPh sb="2" eb="3">
      <t>マチ</t>
    </rPh>
    <rPh sb="4" eb="5">
      <t>ク</t>
    </rPh>
    <rPh sb="12" eb="13">
      <t>ク</t>
    </rPh>
    <rPh sb="14" eb="15">
      <t>ハン</t>
    </rPh>
    <rPh sb="17" eb="18">
      <t>ハン</t>
    </rPh>
    <rPh sb="24" eb="25">
      <t>ク</t>
    </rPh>
    <rPh sb="26" eb="27">
      <t>ハン</t>
    </rPh>
    <rPh sb="29" eb="30">
      <t>ハン</t>
    </rPh>
    <phoneticPr fontId="2"/>
  </si>
  <si>
    <r>
      <t xml:space="preserve">牧場町2,4区          小幅員　　　　 </t>
    </r>
    <r>
      <rPr>
        <b/>
        <sz val="9"/>
        <rFont val="BIZ UDPゴシック"/>
        <family val="3"/>
        <charset val="128"/>
      </rPr>
      <t xml:space="preserve">  緑町第一</t>
    </r>
    <rPh sb="0" eb="2">
      <t>マキバ</t>
    </rPh>
    <rPh sb="2" eb="3">
      <t>マチ</t>
    </rPh>
    <rPh sb="6" eb="7">
      <t>ク</t>
    </rPh>
    <rPh sb="17" eb="18">
      <t>ショウ</t>
    </rPh>
    <rPh sb="18" eb="20">
      <t>フクイン</t>
    </rPh>
    <rPh sb="27" eb="28">
      <t>ミドリ</t>
    </rPh>
    <rPh sb="28" eb="29">
      <t>マチ</t>
    </rPh>
    <rPh sb="29" eb="31">
      <t>ダイイチ</t>
    </rPh>
    <phoneticPr fontId="2"/>
  </si>
  <si>
    <t>野　幌　　　　　　代々木町西</t>
    <rPh sb="0" eb="1">
      <t>ノ</t>
    </rPh>
    <rPh sb="2" eb="3">
      <t>ホロ</t>
    </rPh>
    <rPh sb="9" eb="12">
      <t>ヨヨギ</t>
    </rPh>
    <rPh sb="12" eb="13">
      <t>チョウ</t>
    </rPh>
    <rPh sb="13" eb="14">
      <t>ニシ</t>
    </rPh>
    <phoneticPr fontId="2"/>
  </si>
  <si>
    <t>野　幌　　　　　代々木町花園</t>
    <rPh sb="0" eb="1">
      <t>ノ</t>
    </rPh>
    <rPh sb="2" eb="3">
      <t>ホロ</t>
    </rPh>
    <rPh sb="8" eb="11">
      <t>ヨヨギ</t>
    </rPh>
    <rPh sb="11" eb="12">
      <t>マチ</t>
    </rPh>
    <rPh sb="12" eb="14">
      <t>ハナゾノ</t>
    </rPh>
    <phoneticPr fontId="2"/>
  </si>
  <si>
    <t>野　幌            末広町第2</t>
    <rPh sb="0" eb="1">
      <t>ノ</t>
    </rPh>
    <rPh sb="2" eb="3">
      <t>ホロ</t>
    </rPh>
    <rPh sb="15" eb="16">
      <t>スエ</t>
    </rPh>
    <rPh sb="16" eb="17">
      <t>ヒロシ</t>
    </rPh>
    <rPh sb="17" eb="18">
      <t>マチ</t>
    </rPh>
    <rPh sb="18" eb="19">
      <t>ダイ</t>
    </rPh>
    <phoneticPr fontId="2"/>
  </si>
  <si>
    <t>野　　幌　　　　　松並町2区</t>
    <rPh sb="0" eb="1">
      <t>ノ</t>
    </rPh>
    <rPh sb="3" eb="4">
      <t>ホロ</t>
    </rPh>
    <rPh sb="9" eb="11">
      <t>マツナミ</t>
    </rPh>
    <rPh sb="11" eb="12">
      <t>マチ</t>
    </rPh>
    <rPh sb="13" eb="14">
      <t>ク</t>
    </rPh>
    <phoneticPr fontId="2"/>
  </si>
  <si>
    <t>野　幌　　　　松並町3区</t>
    <rPh sb="0" eb="1">
      <t>ノ</t>
    </rPh>
    <rPh sb="2" eb="3">
      <t>ホロ</t>
    </rPh>
    <rPh sb="7" eb="9">
      <t>マツナミ</t>
    </rPh>
    <rPh sb="9" eb="10">
      <t>マチ</t>
    </rPh>
    <rPh sb="11" eb="12">
      <t>ク</t>
    </rPh>
    <phoneticPr fontId="2"/>
  </si>
  <si>
    <t>野　幌　　　　　　　住吉町南</t>
    <rPh sb="0" eb="1">
      <t>ノ</t>
    </rPh>
    <rPh sb="2" eb="3">
      <t>ホロ</t>
    </rPh>
    <rPh sb="10" eb="12">
      <t>スミヨシ</t>
    </rPh>
    <rPh sb="12" eb="13">
      <t>マチ</t>
    </rPh>
    <rPh sb="13" eb="14">
      <t>ミナミ</t>
    </rPh>
    <phoneticPr fontId="2"/>
  </si>
  <si>
    <t>錦　町</t>
    <rPh sb="0" eb="1">
      <t>ニシキ</t>
    </rPh>
    <rPh sb="2" eb="3">
      <t>マチ</t>
    </rPh>
    <phoneticPr fontId="2"/>
  </si>
  <si>
    <t>東　光</t>
    <phoneticPr fontId="2"/>
  </si>
  <si>
    <t>早　苗</t>
    <rPh sb="0" eb="1">
      <t>ハヤ</t>
    </rPh>
    <rPh sb="2" eb="3">
      <t>ナエ</t>
    </rPh>
    <phoneticPr fontId="2"/>
  </si>
  <si>
    <t>対　雁</t>
    <rPh sb="0" eb="1">
      <t>タイ</t>
    </rPh>
    <rPh sb="2" eb="3">
      <t>ガン</t>
    </rPh>
    <phoneticPr fontId="2"/>
  </si>
  <si>
    <t>対　雁</t>
    <rPh sb="0" eb="1">
      <t>タイ</t>
    </rPh>
    <rPh sb="2" eb="3">
      <t/>
    </rPh>
    <phoneticPr fontId="2"/>
  </si>
  <si>
    <r>
      <t>西大麻　　　　</t>
    </r>
    <r>
      <rPr>
        <b/>
        <sz val="9"/>
        <rFont val="BIZ UDPゴシック"/>
        <family val="3"/>
        <charset val="128"/>
      </rPr>
      <t>大麻元町陽光</t>
    </r>
    <rPh sb="0" eb="3">
      <t>ニシオオアサ</t>
    </rPh>
    <rPh sb="7" eb="9">
      <t>オオアサ</t>
    </rPh>
    <rPh sb="9" eb="10">
      <t>モト</t>
    </rPh>
    <rPh sb="10" eb="11">
      <t>マチ</t>
    </rPh>
    <rPh sb="11" eb="13">
      <t>ヨウコウ</t>
    </rPh>
    <phoneticPr fontId="2"/>
  </si>
  <si>
    <t>令和７年度　自治会排雪日程予定表</t>
    <rPh sb="0" eb="1">
      <t>レイワ</t>
    </rPh>
    <rPh sb="3" eb="4">
      <t>ド</t>
    </rPh>
    <rPh sb="5" eb="8">
      <t>ジチカイ</t>
    </rPh>
    <rPh sb="8" eb="10">
      <t>ハイセツ</t>
    </rPh>
    <rPh sb="10" eb="13">
      <t>ニッテイヒョウ</t>
    </rPh>
    <rPh sb="13" eb="15">
      <t>ヨテイ</t>
    </rPh>
    <phoneticPr fontId="2"/>
  </si>
  <si>
    <t>令和7年　12月 1日現在</t>
    <rPh sb="10" eb="12">
      <t>ゲンザイ</t>
    </rPh>
    <phoneticPr fontId="2"/>
  </si>
  <si>
    <t>文京台第一</t>
    <rPh sb="0" eb="2">
      <t>ブンキョウ</t>
    </rPh>
    <rPh sb="2" eb="3">
      <t>ダイ</t>
    </rPh>
    <rPh sb="3" eb="5">
      <t>ダイイチ</t>
    </rPh>
    <phoneticPr fontId="2"/>
  </si>
  <si>
    <r>
      <rPr>
        <b/>
        <sz val="11"/>
        <rFont val="BIZ UDPゴシック"/>
        <family val="3"/>
        <charset val="128"/>
      </rPr>
      <t>野幌美幸町</t>
    </r>
    <r>
      <rPr>
        <b/>
        <sz val="12"/>
        <rFont val="BIZ UDPゴシック"/>
        <family val="3"/>
        <charset val="128"/>
      </rPr>
      <t xml:space="preserve">
湯川公園</t>
    </r>
    <rPh sb="0" eb="2">
      <t>ノッポロ</t>
    </rPh>
    <rPh sb="2" eb="4">
      <t>ミユキ</t>
    </rPh>
    <rPh sb="4" eb="5">
      <t>マチ</t>
    </rPh>
    <rPh sb="6" eb="8">
      <t>ユカワ</t>
    </rPh>
    <rPh sb="8" eb="10">
      <t>コウエン</t>
    </rPh>
    <phoneticPr fontId="2"/>
  </si>
  <si>
    <r>
      <t xml:space="preserve">1/3
</t>
    </r>
    <r>
      <rPr>
        <b/>
        <sz val="10"/>
        <rFont val="BIZ UDPゴシック"/>
        <family val="3"/>
        <charset val="128"/>
      </rPr>
      <t>2/2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</si>
</sst>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9" x14ac:knownFonts="1">
    <font>
      <sz val="12"/>
      <name val="ＭＳ Ｐゴシック"/>
      <family val="3"/>
      <charset val="128"/>
    </font>
    <font>
      <b/>
      <sz val="28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8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0"/>
      <color rgb="FFFFFFFF"/>
      <name val="BIZ UDPゴシック"/>
      <family val="3"/>
      <charset val="128"/>
    </font>
    <font>
      <b/>
      <sz val="7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49" fontId="7" fillId="0" borderId="0" xfId="0" quotePrefix="1" applyNumberFormat="1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3" fillId="0" borderId="1" xfId="0" quotePrefix="1" applyFont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2" borderId="12" xfId="0" applyNumberFormat="1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8" fillId="0" borderId="12" xfId="0" quotePrefix="1" applyFont="1" applyBorder="1" applyAlignment="1">
      <alignment horizontal="center" vertical="center" shrinkToFit="1"/>
    </xf>
    <xf numFmtId="0" fontId="8" fillId="0" borderId="17" xfId="0" quotePrefix="1" applyFont="1" applyBorder="1" applyAlignment="1">
      <alignment horizontal="center" vertical="center" shrinkToFit="1"/>
    </xf>
    <xf numFmtId="56" fontId="6" fillId="0" borderId="12" xfId="0" applyNumberFormat="1" applyFont="1" applyBorder="1" applyAlignment="1">
      <alignment horizontal="center" vertical="center" shrinkToFit="1"/>
    </xf>
    <xf numFmtId="0" fontId="5" fillId="3" borderId="19" xfId="0" quotePrefix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9" fontId="8" fillId="0" borderId="13" xfId="0" quotePrefix="1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 shrinkToFit="1"/>
    </xf>
    <xf numFmtId="49" fontId="14" fillId="0" borderId="12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wrapText="1" shrinkToFit="1"/>
    </xf>
    <xf numFmtId="49" fontId="6" fillId="0" borderId="12" xfId="0" quotePrefix="1" applyNumberFormat="1" applyFont="1" applyBorder="1" applyAlignment="1">
      <alignment horizontal="center" vertical="center" shrinkToFit="1"/>
    </xf>
    <xf numFmtId="0" fontId="6" fillId="0" borderId="12" xfId="0" quotePrefix="1" applyFont="1" applyBorder="1" applyAlignment="1">
      <alignment horizontal="center" vertical="center" shrinkToFit="1"/>
    </xf>
    <xf numFmtId="0" fontId="6" fillId="0" borderId="17" xfId="0" quotePrefix="1" applyFont="1" applyBorder="1" applyAlignment="1">
      <alignment horizontal="center" vertical="center" shrinkToFit="1"/>
    </xf>
    <xf numFmtId="49" fontId="6" fillId="0" borderId="17" xfId="0" quotePrefix="1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8" fillId="2" borderId="12" xfId="0" quotePrefix="1" applyFont="1" applyFill="1" applyBorder="1" applyAlignment="1">
      <alignment horizontal="center" vertical="center" shrinkToFit="1"/>
    </xf>
    <xf numFmtId="49" fontId="8" fillId="2" borderId="13" xfId="0" quotePrefix="1" applyNumberFormat="1" applyFont="1" applyFill="1" applyBorder="1" applyAlignment="1">
      <alignment horizontal="center" vertical="center" shrinkToFit="1"/>
    </xf>
    <xf numFmtId="0" fontId="8" fillId="2" borderId="13" xfId="0" quotePrefix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49" fontId="6" fillId="2" borderId="12" xfId="0" quotePrefix="1" applyNumberFormat="1" applyFont="1" applyFill="1" applyBorder="1" applyAlignment="1">
      <alignment horizontal="center" vertical="center" shrinkToFit="1"/>
    </xf>
    <xf numFmtId="49" fontId="6" fillId="2" borderId="17" xfId="0" quotePrefix="1" applyNumberFormat="1" applyFont="1" applyFill="1" applyBorder="1" applyAlignment="1">
      <alignment horizontal="center" vertical="center" shrinkToFit="1"/>
    </xf>
    <xf numFmtId="49" fontId="14" fillId="2" borderId="12" xfId="0" applyNumberFormat="1" applyFont="1" applyFill="1" applyBorder="1" applyAlignment="1">
      <alignment horizontal="center" vertical="center" shrinkToFit="1"/>
    </xf>
    <xf numFmtId="0" fontId="6" fillId="2" borderId="12" xfId="0" quotePrefix="1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 vertical="center"/>
    </xf>
    <xf numFmtId="0" fontId="15" fillId="0" borderId="0" xfId="0" quotePrefix="1" applyFont="1">
      <alignment vertical="center"/>
    </xf>
    <xf numFmtId="0" fontId="5" fillId="2" borderId="11" xfId="0" applyFont="1" applyFill="1" applyBorder="1" applyAlignment="1">
      <alignment horizontal="center" vertical="center" wrapText="1" shrinkToFit="1"/>
    </xf>
    <xf numFmtId="49" fontId="7" fillId="0" borderId="10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 shrinkToFit="1"/>
    </xf>
    <xf numFmtId="49" fontId="10" fillId="2" borderId="12" xfId="0" quotePrefix="1" applyNumberFormat="1" applyFont="1" applyFill="1" applyBorder="1" applyAlignment="1">
      <alignment horizontal="center" vertical="center" wrapText="1" shrinkToFit="1"/>
    </xf>
    <xf numFmtId="49" fontId="10" fillId="0" borderId="12" xfId="0" quotePrefix="1" applyNumberFormat="1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0" fillId="0" borderId="12" xfId="0" quotePrefix="1" applyFont="1" applyBorder="1" applyAlignment="1">
      <alignment horizontal="center" vertical="center" wrapText="1" shrinkToFit="1"/>
    </xf>
    <xf numFmtId="0" fontId="10" fillId="0" borderId="12" xfId="0" quotePrefix="1" applyFont="1" applyBorder="1" applyAlignment="1">
      <alignment horizontal="right" vertical="center" wrapText="1" shrinkToFit="1"/>
    </xf>
    <xf numFmtId="49" fontId="10" fillId="0" borderId="17" xfId="0" quotePrefix="1" applyNumberFormat="1" applyFont="1" applyBorder="1" applyAlignment="1">
      <alignment horizontal="center" vertical="center" wrapText="1" shrinkToFit="1"/>
    </xf>
    <xf numFmtId="0" fontId="10" fillId="0" borderId="12" xfId="0" quotePrefix="1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2" borderId="13" xfId="0" quotePrefix="1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wrapText="1" shrinkToFit="1"/>
    </xf>
    <xf numFmtId="0" fontId="10" fillId="0" borderId="17" xfId="0" quotePrefix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8" fillId="0" borderId="8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center" vertical="center" wrapText="1" shrinkToFit="1"/>
    </xf>
    <xf numFmtId="0" fontId="1" fillId="0" borderId="0" xfId="0" quotePrefix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3" xfId="0" quotePrefix="1" applyFont="1" applyFill="1" applyBorder="1" applyAlignment="1">
      <alignment horizontal="center" vertical="center" shrinkToFit="1"/>
    </xf>
    <xf numFmtId="0" fontId="6" fillId="3" borderId="2" xfId="0" quotePrefix="1" applyFont="1" applyFill="1" applyBorder="1" applyAlignment="1">
      <alignment horizontal="center" vertical="center" shrinkToFit="1"/>
    </xf>
    <xf numFmtId="0" fontId="6" fillId="3" borderId="6" xfId="0" quotePrefix="1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 shrinkToFit="1"/>
    </xf>
    <xf numFmtId="0" fontId="6" fillId="3" borderId="3" xfId="0" quotePrefix="1" applyFont="1" applyFill="1" applyBorder="1" applyAlignment="1">
      <alignment horizontal="center" vertical="center" wrapText="1" shrinkToFit="1"/>
    </xf>
    <xf numFmtId="0" fontId="6" fillId="3" borderId="4" xfId="0" quotePrefix="1" applyFont="1" applyFill="1" applyBorder="1" applyAlignment="1">
      <alignment horizontal="center" vertical="center" wrapText="1" shrinkToFit="1"/>
    </xf>
    <xf numFmtId="0" fontId="6" fillId="3" borderId="6" xfId="0" quotePrefix="1" applyFont="1" applyFill="1" applyBorder="1" applyAlignment="1">
      <alignment horizontal="center" vertical="center" wrapText="1" shrinkToFit="1"/>
    </xf>
    <xf numFmtId="0" fontId="6" fillId="3" borderId="7" xfId="0" quotePrefix="1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5" fillId="0" borderId="1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H301109_%20&#33258;&#27835;&#20250;&#25490;&#38634;_&#21103;&#38263;&#12395;&#24341;&#32153;&#12366;\06_H3012~_&#31532;&#19968;&#26696;_&#21463;&#20184;&#12398;&#12415;&#25171;&#36796;&#1241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"/>
      <sheetName val="受付"/>
      <sheetName val="日程表"/>
      <sheetName val="日程表 (2)"/>
      <sheetName val="日程表 (3)"/>
      <sheetName val="実施データ"/>
      <sheetName val="自治会実績"/>
      <sheetName val="業者別"/>
    </sheetNames>
    <sheetDataSet>
      <sheetData sheetId="0" refreshError="1"/>
      <sheetData sheetId="1" refreshError="1">
        <row r="1">
          <cell r="D1">
            <v>4</v>
          </cell>
        </row>
        <row r="3">
          <cell r="A3" t="str">
            <v>№</v>
          </cell>
          <cell r="B3" t="str">
            <v>ｺｰﾄﾞ</v>
          </cell>
          <cell r="C3" t="str">
            <v>自治会名</v>
          </cell>
          <cell r="D3" t="str">
            <v>自治会名（略）</v>
          </cell>
          <cell r="E3" t="str">
            <v>自治会長又は区長氏名</v>
          </cell>
          <cell r="F3" t="str">
            <v>連絡者氏名</v>
          </cell>
          <cell r="G3" t="str">
            <v>実施業者</v>
          </cell>
          <cell r="H3" t="str">
            <v>備考</v>
          </cell>
          <cell r="I3" t="str">
            <v>開始日</v>
          </cell>
          <cell r="J3" t="str">
            <v>終了日</v>
          </cell>
          <cell r="K3" t="str">
            <v>開始時刻</v>
          </cell>
          <cell r="L3" t="str">
            <v>期間</v>
          </cell>
          <cell r="M3" t="str">
            <v>台数</v>
          </cell>
          <cell r="N3" t="str">
            <v>雪捨場</v>
          </cell>
          <cell r="O3" t="str">
            <v>受付日</v>
          </cell>
        </row>
        <row r="4">
          <cell r="A4">
            <v>1</v>
          </cell>
          <cell r="B4">
            <v>137</v>
          </cell>
          <cell r="C4" t="str">
            <v>野幌屯田町</v>
          </cell>
          <cell r="D4" t="str">
            <v>野幌屯田町</v>
          </cell>
          <cell r="E4" t="str">
            <v>会長　宮脇　秀治</v>
          </cell>
          <cell r="F4" t="str">
            <v>宮脇　秀治
384-2237</v>
          </cell>
          <cell r="G4" t="str">
            <v>久保総業</v>
          </cell>
          <cell r="I4">
            <v>43519</v>
          </cell>
          <cell r="J4">
            <v>43522</v>
          </cell>
          <cell r="K4">
            <v>0.375</v>
          </cell>
          <cell r="L4">
            <v>4</v>
          </cell>
          <cell r="M4">
            <v>20</v>
          </cell>
          <cell r="N4" t="str">
            <v>6丁目</v>
          </cell>
          <cell r="O4">
            <v>43435</v>
          </cell>
        </row>
        <row r="5">
          <cell r="A5">
            <v>2</v>
          </cell>
          <cell r="B5">
            <v>136</v>
          </cell>
          <cell r="C5" t="str">
            <v>野幌美幸町</v>
          </cell>
          <cell r="D5" t="str">
            <v>野幌美幸町</v>
          </cell>
          <cell r="E5" t="str">
            <v>川守田　定臣</v>
          </cell>
          <cell r="F5" t="str">
            <v>川守田　定臣
090-2697-7202</v>
          </cell>
          <cell r="G5" t="str">
            <v>久保総業</v>
          </cell>
          <cell r="I5">
            <v>43516</v>
          </cell>
          <cell r="J5">
            <v>43518</v>
          </cell>
          <cell r="K5">
            <v>0.375</v>
          </cell>
          <cell r="L5">
            <v>3</v>
          </cell>
          <cell r="M5">
            <v>20</v>
          </cell>
          <cell r="N5" t="str">
            <v>6丁目</v>
          </cell>
          <cell r="O5">
            <v>43435</v>
          </cell>
        </row>
        <row r="6">
          <cell r="A6">
            <v>3</v>
          </cell>
          <cell r="B6">
            <v>183</v>
          </cell>
          <cell r="C6" t="str">
            <v>野幌住吉町南</v>
          </cell>
          <cell r="D6" t="str">
            <v>野幌住吉町南</v>
          </cell>
          <cell r="E6" t="str">
            <v>会長　萩野　富雄</v>
          </cell>
          <cell r="F6" t="str">
            <v>花本　和仁
802-5123</v>
          </cell>
          <cell r="G6" t="str">
            <v>久保総業</v>
          </cell>
          <cell r="I6">
            <v>43512</v>
          </cell>
          <cell r="J6">
            <v>43513</v>
          </cell>
          <cell r="K6">
            <v>0.375</v>
          </cell>
          <cell r="L6">
            <v>2</v>
          </cell>
          <cell r="M6">
            <v>20</v>
          </cell>
          <cell r="N6" t="str">
            <v>6丁目</v>
          </cell>
          <cell r="O6">
            <v>43435</v>
          </cell>
        </row>
        <row r="7">
          <cell r="A7">
            <v>4</v>
          </cell>
          <cell r="B7">
            <v>135</v>
          </cell>
          <cell r="C7" t="str">
            <v>野幌住吉町</v>
          </cell>
          <cell r="D7" t="str">
            <v>野幌住吉町</v>
          </cell>
          <cell r="E7" t="str">
            <v>会長　山田　清一</v>
          </cell>
          <cell r="F7" t="str">
            <v>槌谷　清二
090-9524-6095</v>
          </cell>
          <cell r="G7" t="str">
            <v>久保総業</v>
          </cell>
          <cell r="I7">
            <v>43511</v>
          </cell>
          <cell r="J7">
            <v>43512</v>
          </cell>
          <cell r="K7">
            <v>0.375</v>
          </cell>
          <cell r="L7">
            <v>1.5</v>
          </cell>
          <cell r="M7">
            <v>20</v>
          </cell>
          <cell r="N7" t="str">
            <v>6丁目</v>
          </cell>
          <cell r="O7">
            <v>43435</v>
          </cell>
        </row>
        <row r="8">
          <cell r="A8">
            <v>5</v>
          </cell>
          <cell r="B8">
            <v>61</v>
          </cell>
          <cell r="C8" t="str">
            <v>野幌代々木町花園</v>
          </cell>
          <cell r="D8" t="str">
            <v>野幌代々木町花園</v>
          </cell>
          <cell r="E8" t="str">
            <v>会長　村瀬　脩</v>
          </cell>
          <cell r="F8" t="str">
            <v>村瀬　脩
383-1227
090-8705-9971</v>
          </cell>
          <cell r="G8" t="str">
            <v>久保総業</v>
          </cell>
          <cell r="I8">
            <v>43510</v>
          </cell>
          <cell r="J8">
            <v>43510</v>
          </cell>
          <cell r="K8">
            <v>0.375</v>
          </cell>
          <cell r="L8">
            <v>1</v>
          </cell>
          <cell r="M8">
            <v>20</v>
          </cell>
          <cell r="N8" t="str">
            <v>6丁目</v>
          </cell>
          <cell r="O8">
            <v>43435</v>
          </cell>
        </row>
        <row r="9">
          <cell r="A9">
            <v>6</v>
          </cell>
          <cell r="B9">
            <v>57</v>
          </cell>
          <cell r="C9" t="str">
            <v>野幌代々木町西第１区</v>
          </cell>
          <cell r="D9" t="str">
            <v>野幌代々木町西第１区</v>
          </cell>
          <cell r="E9" t="str">
            <v>区長　橋立　堅二郎</v>
          </cell>
          <cell r="F9" t="str">
            <v>橋立　堅二郎
385-1518</v>
          </cell>
          <cell r="G9" t="str">
            <v>久保総業</v>
          </cell>
          <cell r="I9">
            <v>43509</v>
          </cell>
          <cell r="J9">
            <v>43509</v>
          </cell>
          <cell r="K9">
            <v>0.375</v>
          </cell>
          <cell r="L9">
            <v>1</v>
          </cell>
          <cell r="M9">
            <v>20</v>
          </cell>
          <cell r="N9" t="str">
            <v>6丁目</v>
          </cell>
          <cell r="O9">
            <v>43435</v>
          </cell>
        </row>
        <row r="10">
          <cell r="A10">
            <v>7</v>
          </cell>
          <cell r="B10">
            <v>182</v>
          </cell>
          <cell r="C10" t="str">
            <v>末広えんじゅ</v>
          </cell>
          <cell r="D10" t="str">
            <v>末広えんじゅ</v>
          </cell>
          <cell r="E10" t="str">
            <v>会長　深瀬　禎一
383-4865</v>
          </cell>
          <cell r="F10" t="str">
            <v>東宮　光喜
382-0184</v>
          </cell>
          <cell r="G10" t="str">
            <v>久保総業</v>
          </cell>
          <cell r="I10">
            <v>43508</v>
          </cell>
          <cell r="J10">
            <v>43508</v>
          </cell>
          <cell r="K10">
            <v>0.375</v>
          </cell>
          <cell r="L10">
            <v>1</v>
          </cell>
          <cell r="M10">
            <v>20</v>
          </cell>
          <cell r="N10" t="str">
            <v>6丁目</v>
          </cell>
          <cell r="O10">
            <v>43435</v>
          </cell>
        </row>
        <row r="11">
          <cell r="A11">
            <v>8</v>
          </cell>
          <cell r="B11">
            <v>56</v>
          </cell>
          <cell r="C11" t="str">
            <v>野幌末広町第２</v>
          </cell>
          <cell r="D11" t="str">
            <v>野幌末広町第2</v>
          </cell>
          <cell r="E11" t="str">
            <v>会長　太田　秀一</v>
          </cell>
          <cell r="F11" t="str">
            <v>生活環境部長
伊藤　敏明
384-9743</v>
          </cell>
          <cell r="G11" t="str">
            <v>久保総業</v>
          </cell>
          <cell r="I11">
            <v>43506</v>
          </cell>
          <cell r="J11">
            <v>43506</v>
          </cell>
          <cell r="K11">
            <v>0.375</v>
          </cell>
          <cell r="L11">
            <v>1</v>
          </cell>
          <cell r="M11">
            <v>20</v>
          </cell>
          <cell r="N11" t="str">
            <v>6丁目</v>
          </cell>
          <cell r="O11">
            <v>43435</v>
          </cell>
        </row>
        <row r="12">
          <cell r="A12">
            <v>9</v>
          </cell>
          <cell r="B12">
            <v>50</v>
          </cell>
          <cell r="C12" t="str">
            <v>野幌町旭</v>
          </cell>
          <cell r="D12" t="str">
            <v>野幌町旭</v>
          </cell>
          <cell r="E12" t="str">
            <v>会長　伊藤　穎毅</v>
          </cell>
          <cell r="F12" t="str">
            <v>村山　宏
384-0080</v>
          </cell>
          <cell r="G12" t="str">
            <v>久保総業</v>
          </cell>
          <cell r="I12">
            <v>43504</v>
          </cell>
          <cell r="J12">
            <v>43505</v>
          </cell>
          <cell r="K12">
            <v>0.375</v>
          </cell>
          <cell r="L12">
            <v>2</v>
          </cell>
          <cell r="M12">
            <v>20</v>
          </cell>
          <cell r="N12" t="str">
            <v>6丁目</v>
          </cell>
          <cell r="O12">
            <v>43435</v>
          </cell>
        </row>
        <row r="13">
          <cell r="A13">
            <v>10</v>
          </cell>
          <cell r="B13">
            <v>53</v>
          </cell>
          <cell r="C13" t="str">
            <v>天神町</v>
          </cell>
          <cell r="D13" t="str">
            <v>天神町</v>
          </cell>
          <cell r="E13" t="str">
            <v>会長　高川　一伸</v>
          </cell>
          <cell r="F13" t="str">
            <v>高木　実
383-0175
090-5322-8320</v>
          </cell>
          <cell r="G13" t="str">
            <v>久保総業</v>
          </cell>
          <cell r="I13">
            <v>43502</v>
          </cell>
          <cell r="J13">
            <v>43503</v>
          </cell>
          <cell r="K13">
            <v>0.375</v>
          </cell>
          <cell r="L13">
            <v>2</v>
          </cell>
          <cell r="M13">
            <v>20</v>
          </cell>
          <cell r="N13" t="str">
            <v>6丁目</v>
          </cell>
          <cell r="O13">
            <v>43435</v>
          </cell>
        </row>
        <row r="14">
          <cell r="A14">
            <v>11</v>
          </cell>
          <cell r="B14">
            <v>66</v>
          </cell>
          <cell r="C14" t="str">
            <v>野幌代々木町</v>
          </cell>
          <cell r="D14" t="str">
            <v>野幌代々木町</v>
          </cell>
          <cell r="E14" t="str">
            <v>会長　田中　勝春</v>
          </cell>
          <cell r="F14" t="str">
            <v>岡本　全弘
382-0921</v>
          </cell>
          <cell r="G14" t="str">
            <v>久保総業</v>
          </cell>
          <cell r="I14">
            <v>43501</v>
          </cell>
          <cell r="J14">
            <v>43501</v>
          </cell>
          <cell r="K14">
            <v>0.375</v>
          </cell>
          <cell r="L14">
            <v>1</v>
          </cell>
          <cell r="M14">
            <v>20</v>
          </cell>
          <cell r="N14" t="str">
            <v>6丁目</v>
          </cell>
          <cell r="O14">
            <v>43435</v>
          </cell>
        </row>
        <row r="15">
          <cell r="A15">
            <v>12</v>
          </cell>
          <cell r="B15">
            <v>65</v>
          </cell>
          <cell r="C15" t="str">
            <v>野幌寿町</v>
          </cell>
          <cell r="D15" t="str">
            <v>野幌寿町</v>
          </cell>
          <cell r="E15" t="str">
            <v>会長　東　勝徳</v>
          </cell>
          <cell r="F15" t="str">
            <v>総務部長　伊藤　萬
389-5089
090-7659-8568</v>
          </cell>
          <cell r="G15" t="str">
            <v>久保総業</v>
          </cell>
          <cell r="I15">
            <v>43499</v>
          </cell>
          <cell r="J15">
            <v>43500</v>
          </cell>
          <cell r="K15">
            <v>0.375</v>
          </cell>
          <cell r="L15">
            <v>2</v>
          </cell>
          <cell r="M15">
            <v>20</v>
          </cell>
          <cell r="N15" t="str">
            <v>6丁目</v>
          </cell>
          <cell r="O15">
            <v>43435</v>
          </cell>
        </row>
        <row r="16">
          <cell r="A16">
            <v>13</v>
          </cell>
          <cell r="B16">
            <v>54</v>
          </cell>
          <cell r="C16" t="str">
            <v>野幌松並町３区</v>
          </cell>
          <cell r="D16" t="str">
            <v>野幌松並町3区</v>
          </cell>
          <cell r="E16" t="str">
            <v>区長　上ノ山　徹</v>
          </cell>
          <cell r="F16" t="str">
            <v>上ノ山　徹
382-3658</v>
          </cell>
          <cell r="G16" t="str">
            <v>久保総業</v>
          </cell>
          <cell r="I16">
            <v>43498</v>
          </cell>
          <cell r="J16">
            <v>43498</v>
          </cell>
          <cell r="K16">
            <v>0.375</v>
          </cell>
          <cell r="L16">
            <v>1</v>
          </cell>
          <cell r="M16">
            <v>20</v>
          </cell>
          <cell r="N16" t="str">
            <v>早苗別</v>
          </cell>
          <cell r="O16">
            <v>43435</v>
          </cell>
        </row>
        <row r="17">
          <cell r="A17">
            <v>14</v>
          </cell>
          <cell r="B17">
            <v>54</v>
          </cell>
          <cell r="C17" t="str">
            <v>野幌松並町２区</v>
          </cell>
          <cell r="D17" t="str">
            <v>野幌松並町2区</v>
          </cell>
          <cell r="E17" t="str">
            <v>区長　笽島　研一</v>
          </cell>
          <cell r="F17" t="str">
            <v>依藤　孝志
385-1433</v>
          </cell>
          <cell r="G17" t="str">
            <v>久保総業</v>
          </cell>
          <cell r="I17">
            <v>43497</v>
          </cell>
          <cell r="J17" t="str">
            <v>20192/1</v>
          </cell>
          <cell r="K17">
            <v>0.375</v>
          </cell>
          <cell r="L17">
            <v>1</v>
          </cell>
          <cell r="M17">
            <v>20</v>
          </cell>
          <cell r="N17" t="str">
            <v>早苗別</v>
          </cell>
          <cell r="O17">
            <v>43435</v>
          </cell>
        </row>
        <row r="18">
          <cell r="A18">
            <v>15</v>
          </cell>
          <cell r="B18">
            <v>175</v>
          </cell>
          <cell r="C18" t="str">
            <v>湯川公園</v>
          </cell>
          <cell r="D18" t="str">
            <v>湯川公園</v>
          </cell>
          <cell r="E18" t="str">
            <v>会長　村上　澄雄
011-384-3199</v>
          </cell>
          <cell r="F18" t="str">
            <v>総務部長　鈴木　誠
383-9912</v>
          </cell>
          <cell r="G18" t="str">
            <v>久保総業</v>
          </cell>
          <cell r="I18">
            <v>43514</v>
          </cell>
          <cell r="J18">
            <v>43514</v>
          </cell>
          <cell r="K18">
            <v>0.375</v>
          </cell>
          <cell r="L18">
            <v>1</v>
          </cell>
          <cell r="M18">
            <v>20</v>
          </cell>
          <cell r="N18" t="str">
            <v>6丁目</v>
          </cell>
          <cell r="O18">
            <v>43435</v>
          </cell>
        </row>
        <row r="19">
          <cell r="A19">
            <v>16</v>
          </cell>
          <cell r="B19">
            <v>24</v>
          </cell>
          <cell r="C19" t="str">
            <v>東光</v>
          </cell>
          <cell r="D19" t="str">
            <v>東光</v>
          </cell>
          <cell r="E19" t="str">
            <v>会長　河治　昭</v>
          </cell>
          <cell r="F19" t="str">
            <v>河治　昭
385-3044</v>
          </cell>
          <cell r="G19" t="str">
            <v>今野重機</v>
          </cell>
          <cell r="H19" t="str">
            <v>2/5　18台、2/6　17台
2/7 14台、2/8 なし</v>
          </cell>
          <cell r="I19">
            <v>43501</v>
          </cell>
          <cell r="J19">
            <v>43504</v>
          </cell>
          <cell r="K19">
            <v>0.375</v>
          </cell>
          <cell r="L19">
            <v>3.5</v>
          </cell>
          <cell r="M19">
            <v>17</v>
          </cell>
          <cell r="N19" t="str">
            <v>上江別</v>
          </cell>
          <cell r="O19">
            <v>43437</v>
          </cell>
        </row>
        <row r="20">
          <cell r="A20">
            <v>17</v>
          </cell>
          <cell r="B20">
            <v>181</v>
          </cell>
          <cell r="C20" t="str">
            <v>アカシアの街</v>
          </cell>
          <cell r="D20" t="str">
            <v>アカシアの街</v>
          </cell>
          <cell r="E20" t="str">
            <v>会長　工藤　憲一郎</v>
          </cell>
          <cell r="F20" t="str">
            <v>棚橋　信男
383-5342</v>
          </cell>
          <cell r="G20" t="str">
            <v>戸草内重機</v>
          </cell>
          <cell r="I20">
            <v>43500</v>
          </cell>
          <cell r="J20">
            <v>43501</v>
          </cell>
          <cell r="K20">
            <v>0.375</v>
          </cell>
          <cell r="L20">
            <v>2</v>
          </cell>
          <cell r="M20">
            <v>17</v>
          </cell>
          <cell r="N20" t="str">
            <v>石狩川</v>
          </cell>
          <cell r="O20">
            <v>43445</v>
          </cell>
        </row>
        <row r="21">
          <cell r="A21">
            <v>18</v>
          </cell>
          <cell r="B21">
            <v>9</v>
          </cell>
          <cell r="C21" t="str">
            <v>緑町第二</v>
          </cell>
          <cell r="D21" t="str">
            <v>緑町第二</v>
          </cell>
          <cell r="E21" t="str">
            <v>佐賀井　章</v>
          </cell>
          <cell r="F21" t="str">
            <v>大塚　久則
384-3904</v>
          </cell>
          <cell r="G21" t="str">
            <v>江別舗装</v>
          </cell>
          <cell r="I21">
            <v>43511</v>
          </cell>
          <cell r="J21">
            <v>43511</v>
          </cell>
          <cell r="K21">
            <v>0.375</v>
          </cell>
          <cell r="L21">
            <v>1</v>
          </cell>
          <cell r="M21">
            <v>15</v>
          </cell>
          <cell r="N21" t="str">
            <v>石狩川</v>
          </cell>
          <cell r="O21">
            <v>43451</v>
          </cell>
        </row>
        <row r="22">
          <cell r="A22">
            <v>19</v>
          </cell>
          <cell r="B22">
            <v>70</v>
          </cell>
          <cell r="C22" t="str">
            <v>野幌東町</v>
          </cell>
          <cell r="D22" t="str">
            <v>野幌東町</v>
          </cell>
          <cell r="F22" t="str">
            <v>地域環境部部長
大藤　栄治
383-1738</v>
          </cell>
          <cell r="G22" t="str">
            <v>丸山産業</v>
          </cell>
          <cell r="I22">
            <v>43492</v>
          </cell>
          <cell r="J22">
            <v>43495</v>
          </cell>
          <cell r="K22">
            <v>0.375</v>
          </cell>
          <cell r="L22">
            <v>4</v>
          </cell>
          <cell r="M22">
            <v>15</v>
          </cell>
          <cell r="N22" t="str">
            <v>早苗別</v>
          </cell>
          <cell r="O22">
            <v>43438</v>
          </cell>
        </row>
        <row r="23">
          <cell r="A23">
            <v>20</v>
          </cell>
          <cell r="B23">
            <v>67</v>
          </cell>
          <cell r="C23" t="str">
            <v>東野幌本町第一</v>
          </cell>
          <cell r="D23" t="str">
            <v>東野幌本町第一</v>
          </cell>
          <cell r="F23" t="str">
            <v>環境部長
但馬　彰
383-8235</v>
          </cell>
          <cell r="G23" t="str">
            <v>丸山産業</v>
          </cell>
          <cell r="I23">
            <v>43496</v>
          </cell>
          <cell r="J23">
            <v>43498</v>
          </cell>
          <cell r="K23">
            <v>0.375</v>
          </cell>
          <cell r="L23">
            <v>3</v>
          </cell>
          <cell r="M23">
            <v>15</v>
          </cell>
          <cell r="N23" t="str">
            <v>早苗別</v>
          </cell>
          <cell r="O23">
            <v>43438</v>
          </cell>
        </row>
        <row r="24">
          <cell r="A24">
            <v>21</v>
          </cell>
          <cell r="B24">
            <v>134</v>
          </cell>
          <cell r="C24" t="str">
            <v>しらかば</v>
          </cell>
          <cell r="D24" t="str">
            <v>しらかば</v>
          </cell>
          <cell r="F24" t="str">
            <v>生活環境部長
湯澤　和雄
385-6297</v>
          </cell>
          <cell r="G24" t="str">
            <v>丸山産業</v>
          </cell>
          <cell r="I24">
            <v>43499</v>
          </cell>
          <cell r="J24">
            <v>43505</v>
          </cell>
          <cell r="K24">
            <v>0.375</v>
          </cell>
          <cell r="L24">
            <v>7</v>
          </cell>
          <cell r="M24">
            <v>15</v>
          </cell>
          <cell r="N24" t="str">
            <v>早苗別</v>
          </cell>
          <cell r="O24">
            <v>43438</v>
          </cell>
        </row>
        <row r="25">
          <cell r="A25">
            <v>22</v>
          </cell>
          <cell r="B25">
            <v>69</v>
          </cell>
          <cell r="C25" t="str">
            <v>東野幌本町</v>
          </cell>
          <cell r="D25" t="str">
            <v>東野幌本町</v>
          </cell>
          <cell r="E25" t="str">
            <v>環境部長　渡辺　高司</v>
          </cell>
          <cell r="F25" t="str">
            <v>環境部長　渡辺　高司
384-4610</v>
          </cell>
          <cell r="G25" t="str">
            <v>丸山産業</v>
          </cell>
          <cell r="H25" t="str">
            <v>H23からしらかばと合体</v>
          </cell>
        </row>
        <row r="26">
          <cell r="A26">
            <v>23</v>
          </cell>
          <cell r="B26">
            <v>155</v>
          </cell>
          <cell r="C26" t="str">
            <v>東野幌杜の台</v>
          </cell>
          <cell r="D26" t="str">
            <v>東野幌杜の台</v>
          </cell>
          <cell r="E26" t="str">
            <v>会長　大沼　賢治</v>
          </cell>
          <cell r="F26" t="str">
            <v>大沼　賢治
385-5740
667-9381</v>
          </cell>
          <cell r="G26" t="str">
            <v>丸山産業</v>
          </cell>
          <cell r="I26">
            <v>43506</v>
          </cell>
          <cell r="J26">
            <v>43506</v>
          </cell>
          <cell r="K26">
            <v>0.375</v>
          </cell>
          <cell r="L26">
            <v>1</v>
          </cell>
          <cell r="M26">
            <v>15</v>
          </cell>
          <cell r="N26" t="str">
            <v>早苗別</v>
          </cell>
          <cell r="O26">
            <v>43438</v>
          </cell>
        </row>
        <row r="27">
          <cell r="A27">
            <v>24</v>
          </cell>
          <cell r="B27">
            <v>158</v>
          </cell>
          <cell r="C27" t="str">
            <v>あさひが丘</v>
          </cell>
          <cell r="D27" t="str">
            <v>あさひが丘</v>
          </cell>
          <cell r="F27" t="str">
            <v>環境部長
合田　穣
385-2786</v>
          </cell>
          <cell r="G27" t="str">
            <v>丸山産業</v>
          </cell>
          <cell r="I27">
            <v>43507</v>
          </cell>
          <cell r="J27">
            <v>43510</v>
          </cell>
          <cell r="K27">
            <v>0.375</v>
          </cell>
          <cell r="L27">
            <v>4</v>
          </cell>
          <cell r="M27">
            <v>15</v>
          </cell>
          <cell r="N27" t="str">
            <v>早苗別</v>
          </cell>
          <cell r="O27">
            <v>43438</v>
          </cell>
        </row>
        <row r="28">
          <cell r="A28">
            <v>25</v>
          </cell>
          <cell r="B28">
            <v>156</v>
          </cell>
          <cell r="C28" t="str">
            <v>緑ヶ丘南</v>
          </cell>
          <cell r="D28" t="str">
            <v>緑ヶ丘南</v>
          </cell>
          <cell r="F28" t="str">
            <v>総務部長
杉下　圭子
384-9892</v>
          </cell>
          <cell r="G28" t="str">
            <v>丸山産業</v>
          </cell>
          <cell r="I28">
            <v>43512</v>
          </cell>
          <cell r="J28">
            <v>43513</v>
          </cell>
          <cell r="K28">
            <v>0.375</v>
          </cell>
          <cell r="L28">
            <v>2</v>
          </cell>
          <cell r="M28">
            <v>15</v>
          </cell>
          <cell r="N28" t="str">
            <v>早苗別</v>
          </cell>
          <cell r="O28">
            <v>43438</v>
          </cell>
        </row>
        <row r="29">
          <cell r="A29">
            <v>26</v>
          </cell>
          <cell r="B29">
            <v>68</v>
          </cell>
          <cell r="C29" t="str">
            <v>野幌若葉</v>
          </cell>
          <cell r="D29" t="str">
            <v>野幌若葉</v>
          </cell>
          <cell r="F29" t="str">
            <v>　環境部長
千葉　　拓
382-4054</v>
          </cell>
          <cell r="G29" t="str">
            <v>丸山産業</v>
          </cell>
          <cell r="I29">
            <v>43512</v>
          </cell>
          <cell r="J29">
            <v>43520</v>
          </cell>
          <cell r="K29">
            <v>0.375</v>
          </cell>
          <cell r="L29">
            <v>9</v>
          </cell>
          <cell r="M29">
            <v>15</v>
          </cell>
          <cell r="N29" t="str">
            <v>早苗別</v>
          </cell>
          <cell r="O29">
            <v>43438</v>
          </cell>
        </row>
        <row r="30">
          <cell r="A30">
            <v>27</v>
          </cell>
          <cell r="B30">
            <v>25</v>
          </cell>
          <cell r="C30" t="str">
            <v>東光東</v>
          </cell>
          <cell r="D30" t="str">
            <v>東光東</v>
          </cell>
          <cell r="E30" t="str">
            <v>会長　谷内　薫</v>
          </cell>
          <cell r="F30" t="str">
            <v>谷内　薫
383-4640
090-1306-9599</v>
          </cell>
          <cell r="G30" t="str">
            <v>今野重機</v>
          </cell>
          <cell r="I30">
            <v>43500</v>
          </cell>
          <cell r="J30">
            <v>43500</v>
          </cell>
          <cell r="K30">
            <v>0.375</v>
          </cell>
          <cell r="L30">
            <v>1</v>
          </cell>
          <cell r="M30">
            <v>18</v>
          </cell>
          <cell r="N30" t="str">
            <v>上江別</v>
          </cell>
          <cell r="O30">
            <v>43437</v>
          </cell>
        </row>
        <row r="31">
          <cell r="A31">
            <v>28</v>
          </cell>
          <cell r="B31">
            <v>26</v>
          </cell>
          <cell r="C31" t="str">
            <v>朝日町</v>
          </cell>
          <cell r="D31" t="str">
            <v>朝日町</v>
          </cell>
          <cell r="E31" t="str">
            <v>会長　矢崎　聖順</v>
          </cell>
          <cell r="F31" t="str">
            <v>矢崎　聖順
383-6681</v>
          </cell>
          <cell r="G31" t="str">
            <v>今野重機</v>
          </cell>
          <cell r="H31" t="str">
            <v>2/9 17台
2/10 17台
2/11 10台</v>
          </cell>
          <cell r="I31">
            <v>43505</v>
          </cell>
          <cell r="J31">
            <v>43507</v>
          </cell>
          <cell r="K31">
            <v>0.375</v>
          </cell>
          <cell r="L31">
            <v>3</v>
          </cell>
          <cell r="M31">
            <v>17</v>
          </cell>
          <cell r="N31" t="str">
            <v>上江別</v>
          </cell>
          <cell r="O31">
            <v>43437</v>
          </cell>
        </row>
        <row r="32">
          <cell r="A32">
            <v>29</v>
          </cell>
          <cell r="B32">
            <v>30</v>
          </cell>
          <cell r="C32" t="str">
            <v>あけぼの第三</v>
          </cell>
          <cell r="D32" t="str">
            <v>あけぼの第三</v>
          </cell>
          <cell r="E32" t="str">
            <v>代表者　根木　文男</v>
          </cell>
          <cell r="F32" t="str">
            <v>根木　文男
090-2051-0041</v>
          </cell>
          <cell r="G32" t="str">
            <v>今野重機</v>
          </cell>
          <cell r="I32">
            <v>43508</v>
          </cell>
          <cell r="J32">
            <v>43508</v>
          </cell>
          <cell r="K32">
            <v>0.375</v>
          </cell>
          <cell r="L32">
            <v>0.5</v>
          </cell>
          <cell r="M32">
            <v>13</v>
          </cell>
          <cell r="N32" t="str">
            <v>上江別</v>
          </cell>
          <cell r="O32">
            <v>43437</v>
          </cell>
        </row>
        <row r="33">
          <cell r="A33">
            <v>30</v>
          </cell>
          <cell r="B33">
            <v>33</v>
          </cell>
          <cell r="C33" t="str">
            <v>あけぼのみどり</v>
          </cell>
          <cell r="D33" t="str">
            <v>あけぼのみどり</v>
          </cell>
          <cell r="E33" t="str">
            <v>会長　武田　正義</v>
          </cell>
          <cell r="F33" t="str">
            <v>武田　正義
383-5204</v>
          </cell>
          <cell r="G33" t="str">
            <v>今野重機</v>
          </cell>
          <cell r="I33">
            <v>43509</v>
          </cell>
          <cell r="J33">
            <v>43510</v>
          </cell>
          <cell r="K33">
            <v>0.375</v>
          </cell>
          <cell r="L33">
            <v>2</v>
          </cell>
          <cell r="M33">
            <v>13</v>
          </cell>
          <cell r="N33" t="str">
            <v>上江別</v>
          </cell>
          <cell r="O33">
            <v>43437</v>
          </cell>
        </row>
        <row r="34">
          <cell r="A34">
            <v>31</v>
          </cell>
          <cell r="B34">
            <v>172</v>
          </cell>
          <cell r="C34" t="str">
            <v>萌えぎ野</v>
          </cell>
          <cell r="D34" t="str">
            <v>萌えぎ野</v>
          </cell>
          <cell r="E34" t="str">
            <v>会長　加藤　恒昭</v>
          </cell>
          <cell r="F34" t="str">
            <v xml:space="preserve"> 加藤　恒昭
090-5078-2344
</v>
          </cell>
          <cell r="G34" t="str">
            <v>今野重機</v>
          </cell>
          <cell r="I34">
            <v>43513</v>
          </cell>
          <cell r="J34">
            <v>43514</v>
          </cell>
          <cell r="K34">
            <v>0.375</v>
          </cell>
          <cell r="L34">
            <v>2</v>
          </cell>
          <cell r="M34">
            <v>18</v>
          </cell>
          <cell r="N34" t="str">
            <v>上江別</v>
          </cell>
          <cell r="O34">
            <v>43437</v>
          </cell>
        </row>
        <row r="35">
          <cell r="A35">
            <v>32</v>
          </cell>
          <cell r="B35">
            <v>71</v>
          </cell>
          <cell r="C35" t="str">
            <v>東野幌町</v>
          </cell>
          <cell r="D35" t="str">
            <v>東野幌町</v>
          </cell>
          <cell r="E35" t="str">
            <v>会長　高田　豊美</v>
          </cell>
          <cell r="F35" t="str">
            <v>中条　栄一
011-384-3510</v>
          </cell>
          <cell r="G35" t="str">
            <v>東光舗装</v>
          </cell>
          <cell r="H35" t="str">
            <v>1月28日～1月29日
2月25日～2月28日</v>
          </cell>
          <cell r="I35">
            <v>43493</v>
          </cell>
          <cell r="J35">
            <v>43524</v>
          </cell>
          <cell r="K35">
            <v>0.375</v>
          </cell>
          <cell r="L35">
            <v>6</v>
          </cell>
          <cell r="M35">
            <v>18</v>
          </cell>
          <cell r="N35" t="str">
            <v>早苗別</v>
          </cell>
          <cell r="O35">
            <v>43437</v>
          </cell>
        </row>
        <row r="36">
          <cell r="A36">
            <v>33</v>
          </cell>
          <cell r="B36">
            <v>23</v>
          </cell>
          <cell r="C36" t="str">
            <v>上江別第二</v>
          </cell>
          <cell r="D36" t="str">
            <v>上江別第二</v>
          </cell>
          <cell r="E36" t="str">
            <v>会長　長谷川　直紀</v>
          </cell>
          <cell r="F36" t="str">
            <v>八島　　学
090-2814-6708</v>
          </cell>
          <cell r="G36" t="str">
            <v>東光舗装</v>
          </cell>
          <cell r="I36">
            <v>43495</v>
          </cell>
          <cell r="J36">
            <v>43496</v>
          </cell>
          <cell r="K36">
            <v>0.375</v>
          </cell>
          <cell r="L36">
            <v>2</v>
          </cell>
          <cell r="M36">
            <v>19</v>
          </cell>
          <cell r="N36" t="str">
            <v>上江別</v>
          </cell>
          <cell r="O36">
            <v>43437</v>
          </cell>
        </row>
        <row r="37">
          <cell r="A37">
            <v>34</v>
          </cell>
          <cell r="B37">
            <v>21</v>
          </cell>
          <cell r="C37" t="str">
            <v>上江別中原</v>
          </cell>
          <cell r="D37" t="str">
            <v>上江別中原</v>
          </cell>
          <cell r="E37" t="str">
            <v>石井　春樹</v>
          </cell>
          <cell r="F37" t="str">
            <v>石井　春樹
090-2052-7865</v>
          </cell>
          <cell r="G37" t="str">
            <v>東光舗装</v>
          </cell>
          <cell r="I37">
            <v>43497</v>
          </cell>
          <cell r="J37">
            <v>43499</v>
          </cell>
          <cell r="K37">
            <v>0.375</v>
          </cell>
          <cell r="L37">
            <v>3</v>
          </cell>
          <cell r="M37">
            <v>19</v>
          </cell>
          <cell r="N37" t="str">
            <v>上江別</v>
          </cell>
          <cell r="O37">
            <v>43437</v>
          </cell>
        </row>
        <row r="38">
          <cell r="A38">
            <v>35</v>
          </cell>
          <cell r="B38">
            <v>72</v>
          </cell>
          <cell r="C38" t="str">
            <v>東野幌団地</v>
          </cell>
          <cell r="D38" t="str">
            <v>東野幌団地</v>
          </cell>
          <cell r="E38" t="str">
            <v>会長　高橋　安雄</v>
          </cell>
          <cell r="F38" t="str">
            <v>高橋　安雄
383-6980</v>
          </cell>
          <cell r="G38" t="str">
            <v>東光舗装</v>
          </cell>
          <cell r="I38">
            <v>43509</v>
          </cell>
          <cell r="J38">
            <v>43509</v>
          </cell>
          <cell r="K38">
            <v>0.375</v>
          </cell>
          <cell r="L38">
            <v>1</v>
          </cell>
          <cell r="M38">
            <v>16</v>
          </cell>
          <cell r="N38" t="str">
            <v>早苗別</v>
          </cell>
          <cell r="O38">
            <v>43437</v>
          </cell>
        </row>
        <row r="39">
          <cell r="A39">
            <v>36</v>
          </cell>
          <cell r="B39">
            <v>20</v>
          </cell>
          <cell r="C39" t="str">
            <v>上江別第一</v>
          </cell>
          <cell r="D39" t="str">
            <v>上江別第一</v>
          </cell>
          <cell r="E39" t="str">
            <v>会長　砂川　英雄</v>
          </cell>
          <cell r="F39" t="str">
            <v>砂川　英雄
382-5108</v>
          </cell>
          <cell r="G39" t="str">
            <v>東光舗装</v>
          </cell>
          <cell r="I39">
            <v>43502</v>
          </cell>
          <cell r="J39">
            <v>43507</v>
          </cell>
          <cell r="K39">
            <v>0.375</v>
          </cell>
          <cell r="L39">
            <v>6</v>
          </cell>
          <cell r="M39">
            <v>17</v>
          </cell>
          <cell r="N39" t="str">
            <v>上江別</v>
          </cell>
          <cell r="O39">
            <v>43437</v>
          </cell>
        </row>
        <row r="40">
          <cell r="A40">
            <v>37</v>
          </cell>
          <cell r="B40">
            <v>22</v>
          </cell>
          <cell r="C40" t="str">
            <v>早苗</v>
          </cell>
          <cell r="D40" t="str">
            <v>早苗</v>
          </cell>
          <cell r="E40" t="str">
            <v>会長　広瀬　俊行</v>
          </cell>
          <cell r="F40" t="str">
            <v>五十嵐　明彦
383-0403</v>
          </cell>
          <cell r="G40" t="str">
            <v>東光舗装</v>
          </cell>
          <cell r="H40" t="str">
            <v>2月14日～19日20台　2月22日～24日20台</v>
          </cell>
          <cell r="I40">
            <v>43510</v>
          </cell>
          <cell r="J40">
            <v>43520</v>
          </cell>
          <cell r="K40">
            <v>0.375</v>
          </cell>
          <cell r="L40">
            <v>9</v>
          </cell>
          <cell r="M40">
            <v>20</v>
          </cell>
          <cell r="N40" t="str">
            <v>上江別</v>
          </cell>
          <cell r="O40">
            <v>43437</v>
          </cell>
        </row>
        <row r="41">
          <cell r="A41">
            <v>38</v>
          </cell>
          <cell r="B41">
            <v>118</v>
          </cell>
          <cell r="C41" t="str">
            <v>大麻泉町</v>
          </cell>
          <cell r="D41" t="str">
            <v>大麻泉町</v>
          </cell>
          <cell r="E41" t="str">
            <v>会長　長野　芳治</v>
          </cell>
          <cell r="F41" t="str">
            <v>長野　芳治
386-9805</v>
          </cell>
          <cell r="G41" t="str">
            <v>佐賀建商</v>
          </cell>
          <cell r="H41" t="str">
            <v>こばとと合同</v>
          </cell>
          <cell r="I41">
            <v>43504</v>
          </cell>
          <cell r="J41">
            <v>43505</v>
          </cell>
          <cell r="K41">
            <v>0.375</v>
          </cell>
          <cell r="L41">
            <v>1.6</v>
          </cell>
          <cell r="M41">
            <v>17</v>
          </cell>
          <cell r="N41" t="str">
            <v>4番通</v>
          </cell>
          <cell r="O41">
            <v>43449</v>
          </cell>
        </row>
        <row r="42">
          <cell r="A42">
            <v>39</v>
          </cell>
          <cell r="B42">
            <v>119</v>
          </cell>
          <cell r="C42" t="str">
            <v>大麻新町</v>
          </cell>
          <cell r="D42" t="str">
            <v>大麻新町</v>
          </cell>
          <cell r="E42" t="str">
            <v>会長　加藤　秋夫</v>
          </cell>
          <cell r="F42" t="str">
            <v>宇野　浩二
386-0476</v>
          </cell>
          <cell r="G42" t="str">
            <v>佐賀建商</v>
          </cell>
          <cell r="I42">
            <v>43501</v>
          </cell>
          <cell r="J42">
            <v>43503</v>
          </cell>
          <cell r="K42">
            <v>0.375</v>
          </cell>
          <cell r="L42">
            <v>3</v>
          </cell>
          <cell r="M42">
            <v>15</v>
          </cell>
          <cell r="N42" t="str">
            <v>4番通</v>
          </cell>
          <cell r="O42">
            <v>43449</v>
          </cell>
        </row>
        <row r="43">
          <cell r="A43">
            <v>40</v>
          </cell>
          <cell r="B43">
            <v>120</v>
          </cell>
          <cell r="C43" t="str">
            <v>大麻北栄</v>
          </cell>
          <cell r="D43" t="str">
            <v>大麻北栄</v>
          </cell>
          <cell r="E43" t="str">
            <v>会長　小谷内　隆</v>
          </cell>
          <cell r="F43" t="str">
            <v>高橋　美晴
080-6061-9856</v>
          </cell>
          <cell r="G43" t="str">
            <v>佐賀建商</v>
          </cell>
          <cell r="I43">
            <v>43498</v>
          </cell>
          <cell r="J43">
            <v>43499</v>
          </cell>
          <cell r="K43">
            <v>0.375</v>
          </cell>
          <cell r="L43">
            <v>2</v>
          </cell>
          <cell r="M43">
            <v>14</v>
          </cell>
          <cell r="N43" t="str">
            <v>4番通</v>
          </cell>
          <cell r="O43">
            <v>43449</v>
          </cell>
        </row>
        <row r="44">
          <cell r="A44">
            <v>41</v>
          </cell>
          <cell r="B44">
            <v>121</v>
          </cell>
          <cell r="C44" t="str">
            <v>大麻栄町西</v>
          </cell>
          <cell r="D44" t="str">
            <v>大麻栄町西</v>
          </cell>
          <cell r="E44" t="str">
            <v>岡　啓司</v>
          </cell>
          <cell r="F44" t="str">
            <v>金森　和彦
090-5781-8572</v>
          </cell>
          <cell r="G44" t="str">
            <v>佐賀建商</v>
          </cell>
          <cell r="I44">
            <v>43508</v>
          </cell>
          <cell r="J44">
            <v>43509</v>
          </cell>
          <cell r="K44">
            <v>0.375</v>
          </cell>
          <cell r="L44">
            <v>2</v>
          </cell>
          <cell r="M44">
            <v>16</v>
          </cell>
          <cell r="N44" t="str">
            <v>4番通</v>
          </cell>
          <cell r="O44">
            <v>43449</v>
          </cell>
        </row>
        <row r="45">
          <cell r="A45">
            <v>42</v>
          </cell>
          <cell r="B45">
            <v>88</v>
          </cell>
          <cell r="C45" t="str">
            <v>大麻園町第一</v>
          </cell>
          <cell r="D45" t="str">
            <v>大麻園町第一</v>
          </cell>
          <cell r="E45" t="str">
            <v>小笠原　正明</v>
          </cell>
          <cell r="F45" t="str">
            <v>小笠原　正明</v>
          </cell>
          <cell r="G45" t="str">
            <v>佐賀建商</v>
          </cell>
          <cell r="H45" t="str">
            <v>園町第２と合同</v>
          </cell>
          <cell r="I45">
            <v>43506</v>
          </cell>
          <cell r="J45">
            <v>43506</v>
          </cell>
          <cell r="K45">
            <v>0.375</v>
          </cell>
          <cell r="L45">
            <v>0.5</v>
          </cell>
          <cell r="M45">
            <v>13</v>
          </cell>
          <cell r="N45" t="str">
            <v>4番通</v>
          </cell>
          <cell r="O45">
            <v>43449</v>
          </cell>
        </row>
        <row r="46">
          <cell r="A46">
            <v>43</v>
          </cell>
          <cell r="B46">
            <v>89</v>
          </cell>
          <cell r="C46" t="str">
            <v>大麻園町第二</v>
          </cell>
          <cell r="D46" t="str">
            <v>園町第二</v>
          </cell>
          <cell r="E46" t="str">
            <v>栗村　元子</v>
          </cell>
          <cell r="F46" t="str">
            <v>栗村　元子　　　　　　　386-8853</v>
          </cell>
          <cell r="G46" t="str">
            <v>佐賀建商</v>
          </cell>
          <cell r="H46" t="str">
            <v>園町第１と合同</v>
          </cell>
          <cell r="I46">
            <v>43506</v>
          </cell>
          <cell r="J46">
            <v>43506</v>
          </cell>
          <cell r="K46">
            <v>0.375</v>
          </cell>
          <cell r="L46">
            <v>0.5</v>
          </cell>
          <cell r="M46">
            <v>13</v>
          </cell>
          <cell r="N46" t="str">
            <v>4番通</v>
          </cell>
          <cell r="O46">
            <v>43449</v>
          </cell>
        </row>
        <row r="47">
          <cell r="A47">
            <v>44</v>
          </cell>
          <cell r="B47">
            <v>90</v>
          </cell>
          <cell r="C47" t="str">
            <v>大麻園町第三</v>
          </cell>
          <cell r="D47" t="str">
            <v>園町第三</v>
          </cell>
          <cell r="E47" t="str">
            <v>佐藤　千景</v>
          </cell>
          <cell r="F47" t="str">
            <v>佐藤　千景　　　　　　090-9754-3436</v>
          </cell>
          <cell r="G47" t="str">
            <v>佐賀建商</v>
          </cell>
          <cell r="H47" t="str">
            <v>園町中央と合同</v>
          </cell>
          <cell r="I47">
            <v>43512</v>
          </cell>
          <cell r="J47">
            <v>43512</v>
          </cell>
          <cell r="K47">
            <v>0.375</v>
          </cell>
          <cell r="L47">
            <v>0.5</v>
          </cell>
          <cell r="M47">
            <v>13</v>
          </cell>
          <cell r="N47" t="str">
            <v>4番通</v>
          </cell>
          <cell r="O47">
            <v>43449</v>
          </cell>
        </row>
        <row r="48">
          <cell r="A48">
            <v>45</v>
          </cell>
          <cell r="B48">
            <v>87</v>
          </cell>
          <cell r="C48" t="str">
            <v>大麻園町中央</v>
          </cell>
          <cell r="D48" t="str">
            <v>大麻園町中央</v>
          </cell>
          <cell r="E48" t="str">
            <v>根本　陽史</v>
          </cell>
          <cell r="F48" t="str">
            <v>根本　陽史　　　　　　807-7276</v>
          </cell>
          <cell r="G48" t="str">
            <v>佐賀建商</v>
          </cell>
          <cell r="H48" t="str">
            <v>園町第３と合同</v>
          </cell>
          <cell r="I48">
            <v>43512</v>
          </cell>
          <cell r="J48">
            <v>43512</v>
          </cell>
          <cell r="K48">
            <v>0.375</v>
          </cell>
          <cell r="L48">
            <v>0.5</v>
          </cell>
          <cell r="M48">
            <v>13</v>
          </cell>
          <cell r="N48" t="str">
            <v>4番通</v>
          </cell>
          <cell r="O48">
            <v>43449</v>
          </cell>
        </row>
        <row r="49">
          <cell r="A49">
            <v>46</v>
          </cell>
          <cell r="B49">
            <v>91</v>
          </cell>
          <cell r="C49" t="str">
            <v>大麻園町第五</v>
          </cell>
          <cell r="D49" t="str">
            <v>大麻園町第五</v>
          </cell>
          <cell r="E49" t="str">
            <v>会長　川島　雅一</v>
          </cell>
          <cell r="F49" t="str">
            <v>会長　川島　雅一</v>
          </cell>
          <cell r="G49" t="str">
            <v>佐賀建商</v>
          </cell>
          <cell r="I49">
            <v>43510</v>
          </cell>
          <cell r="J49">
            <v>43510</v>
          </cell>
          <cell r="K49">
            <v>0.375</v>
          </cell>
          <cell r="L49">
            <v>1</v>
          </cell>
          <cell r="M49">
            <v>12</v>
          </cell>
          <cell r="N49" t="str">
            <v>4番通</v>
          </cell>
          <cell r="O49">
            <v>43449</v>
          </cell>
        </row>
        <row r="50">
          <cell r="A50">
            <v>47</v>
          </cell>
          <cell r="B50">
            <v>99</v>
          </cell>
          <cell r="C50" t="str">
            <v>大麻晴美町第一</v>
          </cell>
          <cell r="D50" t="str">
            <v>大麻晴美町第一</v>
          </cell>
          <cell r="E50" t="str">
            <v>白石　幸八</v>
          </cell>
          <cell r="F50" t="str">
            <v>白石　幸八　　　　　　　386-6239</v>
          </cell>
          <cell r="G50" t="str">
            <v>佐賀建商</v>
          </cell>
          <cell r="H50" t="str">
            <v>晴美町第２と合同</v>
          </cell>
          <cell r="I50">
            <v>43517</v>
          </cell>
          <cell r="J50">
            <v>43517</v>
          </cell>
          <cell r="K50">
            <v>0.375</v>
          </cell>
          <cell r="L50">
            <v>0.5</v>
          </cell>
          <cell r="M50">
            <v>13</v>
          </cell>
          <cell r="N50" t="str">
            <v>4番通</v>
          </cell>
          <cell r="O50">
            <v>43449</v>
          </cell>
        </row>
        <row r="51">
          <cell r="A51">
            <v>48</v>
          </cell>
          <cell r="B51">
            <v>100</v>
          </cell>
          <cell r="C51" t="str">
            <v>大麻晴美町第二</v>
          </cell>
          <cell r="D51" t="str">
            <v>第二</v>
          </cell>
          <cell r="E51" t="str">
            <v>田島　与久</v>
          </cell>
          <cell r="F51" t="str">
            <v>田島　与久
386-5416</v>
          </cell>
          <cell r="G51" t="str">
            <v>佐賀建商</v>
          </cell>
          <cell r="H51" t="str">
            <v>晴美町第１と合同</v>
          </cell>
          <cell r="I51">
            <v>43517</v>
          </cell>
          <cell r="J51">
            <v>43517</v>
          </cell>
          <cell r="K51">
            <v>0.375</v>
          </cell>
          <cell r="L51">
            <v>0.5</v>
          </cell>
          <cell r="M51">
            <v>13</v>
          </cell>
          <cell r="N51" t="str">
            <v>4番通</v>
          </cell>
          <cell r="O51">
            <v>43449</v>
          </cell>
        </row>
        <row r="52">
          <cell r="A52">
            <v>49</v>
          </cell>
          <cell r="B52">
            <v>124</v>
          </cell>
          <cell r="C52" t="str">
            <v>大麻ｸﾞﾘｰﾝﾊｲﾂ</v>
          </cell>
          <cell r="D52" t="str">
            <v>大麻ｸﾞﾘｰﾝﾊｲﾂ</v>
          </cell>
          <cell r="E52" t="str">
            <v>吉毛利　正也</v>
          </cell>
          <cell r="F52" t="str">
            <v>吉毛利　正也
387-1273</v>
          </cell>
          <cell r="G52" t="str">
            <v>佐賀建商</v>
          </cell>
          <cell r="I52">
            <v>43511</v>
          </cell>
          <cell r="J52">
            <v>43511</v>
          </cell>
          <cell r="K52">
            <v>0.375</v>
          </cell>
          <cell r="L52">
            <v>0.9</v>
          </cell>
          <cell r="M52">
            <v>12</v>
          </cell>
          <cell r="N52" t="str">
            <v>4番通</v>
          </cell>
          <cell r="O52">
            <v>43449</v>
          </cell>
        </row>
        <row r="53">
          <cell r="A53">
            <v>50</v>
          </cell>
          <cell r="B53">
            <v>123</v>
          </cell>
          <cell r="C53" t="str">
            <v>西大麻</v>
          </cell>
          <cell r="D53" t="str">
            <v>西大麻</v>
          </cell>
          <cell r="E53" t="str">
            <v>秋村　健太郎</v>
          </cell>
          <cell r="F53" t="str">
            <v>秋村　健太郎　　　　　　　080-2860-8245</v>
          </cell>
          <cell r="G53" t="str">
            <v>佐賀建商</v>
          </cell>
          <cell r="H53" t="str">
            <v>元町陽光と合同</v>
          </cell>
          <cell r="I53">
            <v>43513</v>
          </cell>
          <cell r="J53">
            <v>43513</v>
          </cell>
          <cell r="K53">
            <v>0.375</v>
          </cell>
          <cell r="L53">
            <v>0.3</v>
          </cell>
          <cell r="M53">
            <v>12</v>
          </cell>
          <cell r="N53" t="str">
            <v>4番通</v>
          </cell>
          <cell r="O53">
            <v>43449</v>
          </cell>
        </row>
        <row r="54">
          <cell r="A54">
            <v>51</v>
          </cell>
          <cell r="B54">
            <v>132</v>
          </cell>
          <cell r="C54" t="str">
            <v>大麻元町陽光</v>
          </cell>
          <cell r="D54" t="str">
            <v>大麻元町陽光</v>
          </cell>
          <cell r="E54" t="str">
            <v>会長　細田　勲</v>
          </cell>
          <cell r="F54" t="str">
            <v>細田　勲
387-6595</v>
          </cell>
          <cell r="G54" t="str">
            <v>佐賀建商</v>
          </cell>
          <cell r="H54" t="str">
            <v>西大麻と合同</v>
          </cell>
          <cell r="I54">
            <v>43513</v>
          </cell>
          <cell r="J54">
            <v>43513</v>
          </cell>
          <cell r="K54">
            <v>0.375</v>
          </cell>
          <cell r="L54">
            <v>0.7</v>
          </cell>
          <cell r="M54">
            <v>12</v>
          </cell>
          <cell r="N54" t="str">
            <v>4番通</v>
          </cell>
          <cell r="O54">
            <v>43449</v>
          </cell>
        </row>
        <row r="55">
          <cell r="A55">
            <v>52</v>
          </cell>
          <cell r="B55">
            <v>56</v>
          </cell>
          <cell r="C55" t="str">
            <v>大麻こばと</v>
          </cell>
          <cell r="D55" t="str">
            <v>大麻こばと</v>
          </cell>
          <cell r="E55" t="str">
            <v>島田　恭美</v>
          </cell>
          <cell r="F55" t="str">
            <v>島田　恭美
384-2165</v>
          </cell>
          <cell r="G55" t="str">
            <v>佐賀建商</v>
          </cell>
          <cell r="H55" t="str">
            <v>大麻泉町と合同</v>
          </cell>
          <cell r="I55">
            <v>43505</v>
          </cell>
          <cell r="J55">
            <v>43505</v>
          </cell>
          <cell r="K55">
            <v>0.54166666666666663</v>
          </cell>
          <cell r="L55">
            <v>0.4</v>
          </cell>
          <cell r="M55">
            <v>17</v>
          </cell>
          <cell r="N55" t="str">
            <v>4番通</v>
          </cell>
          <cell r="O55">
            <v>43449</v>
          </cell>
        </row>
        <row r="56">
          <cell r="A56">
            <v>53</v>
          </cell>
          <cell r="B56">
            <v>42</v>
          </cell>
          <cell r="C56" t="str">
            <v>豊幌町内</v>
          </cell>
          <cell r="D56" t="str">
            <v>豊幌町内</v>
          </cell>
          <cell r="E56" t="str">
            <v xml:space="preserve">会長　谷保　勝男
</v>
          </cell>
          <cell r="F56" t="str">
            <v>今井　久雄　　　　　　　385-4546</v>
          </cell>
          <cell r="G56" t="str">
            <v>北海煉瓦</v>
          </cell>
          <cell r="I56">
            <v>43490</v>
          </cell>
          <cell r="J56">
            <v>43494</v>
          </cell>
          <cell r="K56">
            <v>0.375</v>
          </cell>
          <cell r="L56">
            <v>5</v>
          </cell>
          <cell r="M56">
            <v>23</v>
          </cell>
          <cell r="N56" t="str">
            <v>幌向川</v>
          </cell>
          <cell r="O56">
            <v>43087</v>
          </cell>
        </row>
        <row r="57">
          <cell r="A57">
            <v>54</v>
          </cell>
          <cell r="B57">
            <v>186</v>
          </cell>
          <cell r="C57" t="str">
            <v>牧場町３区</v>
          </cell>
          <cell r="D57" t="str">
            <v>牧場町3区</v>
          </cell>
          <cell r="E57" t="str">
            <v>吉川　雅幸</v>
          </cell>
          <cell r="F57" t="str">
            <v>吉川　雅幸　　　　　　　　384-5259</v>
          </cell>
          <cell r="G57" t="str">
            <v>江別舗装</v>
          </cell>
          <cell r="H57" t="str">
            <v>54,55合同　旧元江別16区</v>
          </cell>
          <cell r="I57">
            <v>43505</v>
          </cell>
          <cell r="J57">
            <v>43505</v>
          </cell>
          <cell r="K57">
            <v>0.375</v>
          </cell>
          <cell r="L57">
            <v>1</v>
          </cell>
          <cell r="M57">
            <v>13</v>
          </cell>
          <cell r="N57" t="str">
            <v>石狩川</v>
          </cell>
          <cell r="O57">
            <v>43451</v>
          </cell>
        </row>
        <row r="58">
          <cell r="A58">
            <v>55</v>
          </cell>
          <cell r="B58">
            <v>186</v>
          </cell>
          <cell r="C58" t="str">
            <v>牧場町４区１班・２班</v>
          </cell>
          <cell r="D58" t="str">
            <v>4区1班、2班</v>
          </cell>
          <cell r="E58" t="str">
            <v>１班　黒川　敏文
２班　守屋　敬子</v>
          </cell>
          <cell r="F58" t="str">
            <v>黒川　敏文090-2872-8314　守屋　敬子 383-1338</v>
          </cell>
          <cell r="G58" t="str">
            <v>江別舗装</v>
          </cell>
          <cell r="H58" t="str">
            <v>53,55合同　旧元江別17区</v>
          </cell>
          <cell r="I58">
            <v>43505</v>
          </cell>
          <cell r="J58">
            <v>43505</v>
          </cell>
          <cell r="K58">
            <v>0.375</v>
          </cell>
          <cell r="L58">
            <v>1</v>
          </cell>
          <cell r="M58">
            <v>13</v>
          </cell>
          <cell r="N58" t="str">
            <v>石狩川</v>
          </cell>
          <cell r="O58">
            <v>43451</v>
          </cell>
        </row>
        <row r="59">
          <cell r="A59">
            <v>56</v>
          </cell>
          <cell r="B59">
            <v>186</v>
          </cell>
          <cell r="C59" t="str">
            <v>牧場町7区2班・3班</v>
          </cell>
          <cell r="D59" t="str">
            <v>牧場町7区2班・3班</v>
          </cell>
          <cell r="E59" t="str">
            <v>2班　長田　　一
3班　青山　　武</v>
          </cell>
          <cell r="F59" t="str">
            <v>長田　　一　385-1916　　青山　武383-5884</v>
          </cell>
          <cell r="G59" t="str">
            <v>江別舗装</v>
          </cell>
          <cell r="H59" t="str">
            <v>53,54合同</v>
          </cell>
          <cell r="I59">
            <v>43505</v>
          </cell>
          <cell r="J59">
            <v>43505</v>
          </cell>
          <cell r="K59">
            <v>0.375</v>
          </cell>
          <cell r="L59">
            <v>1</v>
          </cell>
          <cell r="M59">
            <v>13</v>
          </cell>
          <cell r="N59" t="str">
            <v>石狩川</v>
          </cell>
          <cell r="O59">
            <v>43451</v>
          </cell>
        </row>
        <row r="60">
          <cell r="A60">
            <v>57</v>
          </cell>
          <cell r="B60">
            <v>184</v>
          </cell>
          <cell r="C60" t="str">
            <v>元江別３区</v>
          </cell>
          <cell r="D60" t="str">
            <v>元江別3区</v>
          </cell>
          <cell r="E60" t="str">
            <v>柏川　隆</v>
          </cell>
          <cell r="F60" t="str">
            <v>柏川　隆　　　　　　　　　383-6897</v>
          </cell>
          <cell r="G60" t="str">
            <v>江別舗装</v>
          </cell>
          <cell r="H60" t="str">
            <v>旧元江別24区</v>
          </cell>
          <cell r="I60">
            <v>43504</v>
          </cell>
          <cell r="J60">
            <v>43504</v>
          </cell>
          <cell r="K60">
            <v>0.375</v>
          </cell>
          <cell r="L60">
            <v>0.7</v>
          </cell>
          <cell r="M60">
            <v>14</v>
          </cell>
          <cell r="N60" t="str">
            <v>石狩川</v>
          </cell>
          <cell r="O60">
            <v>43451</v>
          </cell>
        </row>
        <row r="61">
          <cell r="A61">
            <v>58</v>
          </cell>
          <cell r="B61">
            <v>35</v>
          </cell>
          <cell r="C61" t="str">
            <v>対雁</v>
          </cell>
          <cell r="D61" t="str">
            <v>対雁</v>
          </cell>
          <cell r="E61" t="str">
            <v>会長　松本　忠勝</v>
          </cell>
          <cell r="F61" t="str">
            <v>堀籠　定夫
090-2810-6289</v>
          </cell>
          <cell r="G61" t="str">
            <v>江別舗装</v>
          </cell>
          <cell r="H61" t="str">
            <v xml:space="preserve">1月30日～2月2日
2月4日～2月5日
</v>
          </cell>
          <cell r="I61">
            <v>43495</v>
          </cell>
          <cell r="J61">
            <v>43501</v>
          </cell>
          <cell r="K61">
            <v>0.375</v>
          </cell>
          <cell r="L61">
            <v>6</v>
          </cell>
          <cell r="M61">
            <v>15</v>
          </cell>
          <cell r="N61" t="str">
            <v>6丁目</v>
          </cell>
          <cell r="O61">
            <v>43451</v>
          </cell>
        </row>
        <row r="62">
          <cell r="A62">
            <v>59</v>
          </cell>
          <cell r="B62">
            <v>8</v>
          </cell>
          <cell r="C62" t="str">
            <v>緑町第一</v>
          </cell>
          <cell r="D62" t="str">
            <v>緑町第一</v>
          </cell>
          <cell r="E62" t="str">
            <v>船水　進二</v>
          </cell>
          <cell r="F62" t="str">
            <v>船水　進二　　　　　　090-1309-8185</v>
          </cell>
          <cell r="G62" t="str">
            <v>江別舗装</v>
          </cell>
          <cell r="H62" t="str">
            <v>牧場町５区と合同</v>
          </cell>
          <cell r="I62">
            <v>43502</v>
          </cell>
          <cell r="J62">
            <v>43502</v>
          </cell>
          <cell r="K62">
            <v>0.375</v>
          </cell>
          <cell r="L62">
            <v>1</v>
          </cell>
          <cell r="M62">
            <v>14</v>
          </cell>
          <cell r="N62" t="str">
            <v>石狩川</v>
          </cell>
          <cell r="O62">
            <v>43451</v>
          </cell>
        </row>
        <row r="63">
          <cell r="A63">
            <v>60</v>
          </cell>
          <cell r="B63">
            <v>19</v>
          </cell>
          <cell r="C63" t="str">
            <v>見晴台</v>
          </cell>
          <cell r="D63" t="str">
            <v>見晴台</v>
          </cell>
          <cell r="E63" t="str">
            <v>山岸　勝明</v>
          </cell>
          <cell r="F63" t="str">
            <v>藤本　良一　　　　　　　387-4413</v>
          </cell>
          <cell r="G63" t="str">
            <v>江別舗装</v>
          </cell>
          <cell r="H63" t="str">
            <v xml:space="preserve">2月11～2月16日
2月19日～2月22日
</v>
          </cell>
          <cell r="I63">
            <v>43507</v>
          </cell>
          <cell r="J63">
            <v>43518</v>
          </cell>
          <cell r="K63">
            <v>0.375</v>
          </cell>
          <cell r="L63">
            <v>10</v>
          </cell>
          <cell r="M63">
            <v>19</v>
          </cell>
          <cell r="N63" t="str">
            <v>6丁目</v>
          </cell>
          <cell r="O63">
            <v>43451</v>
          </cell>
        </row>
        <row r="64">
          <cell r="A64">
            <v>61</v>
          </cell>
          <cell r="B64">
            <v>44</v>
          </cell>
          <cell r="C64" t="str">
            <v>いずみ野</v>
          </cell>
          <cell r="D64" t="str">
            <v>いずみ野</v>
          </cell>
          <cell r="E64" t="str">
            <v>会長　石川　茂治</v>
          </cell>
          <cell r="F64" t="str">
            <v>石川　茂治
381-6750</v>
          </cell>
          <cell r="G64" t="str">
            <v>江別舗装</v>
          </cell>
          <cell r="H64" t="str">
            <v>2月16日
2月19日～2月22日</v>
          </cell>
          <cell r="I64">
            <v>43512</v>
          </cell>
          <cell r="J64">
            <v>43518</v>
          </cell>
          <cell r="K64">
            <v>0.375</v>
          </cell>
          <cell r="L64">
            <v>5</v>
          </cell>
          <cell r="M64">
            <v>15</v>
          </cell>
          <cell r="N64" t="str">
            <v>石狩川</v>
          </cell>
          <cell r="O64">
            <v>43451</v>
          </cell>
        </row>
        <row r="65">
          <cell r="A65">
            <v>62</v>
          </cell>
          <cell r="B65">
            <v>178</v>
          </cell>
          <cell r="C65" t="str">
            <v>新栄台東</v>
          </cell>
          <cell r="D65" t="str">
            <v>新栄台東</v>
          </cell>
          <cell r="E65" t="str">
            <v>落合　利昭</v>
          </cell>
          <cell r="F65" t="str">
            <v>落合　利昭
384-5893</v>
          </cell>
          <cell r="G65" t="str">
            <v>江別舗装</v>
          </cell>
          <cell r="H65" t="str">
            <v>2月23日
2月25日～2月28日</v>
          </cell>
          <cell r="I65">
            <v>43519</v>
          </cell>
          <cell r="J65">
            <v>43524</v>
          </cell>
          <cell r="K65">
            <v>0.375</v>
          </cell>
          <cell r="L65">
            <v>5</v>
          </cell>
          <cell r="M65">
            <v>20</v>
          </cell>
          <cell r="N65" t="str">
            <v>石狩川</v>
          </cell>
          <cell r="O65">
            <v>43451</v>
          </cell>
        </row>
        <row r="66">
          <cell r="A66">
            <v>63</v>
          </cell>
          <cell r="B66">
            <v>125</v>
          </cell>
          <cell r="C66" t="str">
            <v>文京台東町</v>
          </cell>
          <cell r="D66" t="str">
            <v>文京台東町</v>
          </cell>
          <cell r="E66" t="str">
            <v>会長　小田島　和平</v>
          </cell>
          <cell r="F66" t="str">
            <v>会長　小田島　和平
386-0565</v>
          </cell>
          <cell r="G66" t="str">
            <v>谷江産業</v>
          </cell>
          <cell r="I66">
            <v>43500</v>
          </cell>
          <cell r="J66">
            <v>43503</v>
          </cell>
          <cell r="K66">
            <v>0.375</v>
          </cell>
          <cell r="L66">
            <v>3.7</v>
          </cell>
          <cell r="M66">
            <v>22</v>
          </cell>
          <cell r="N66" t="str">
            <v>13丁目</v>
          </cell>
          <cell r="O66">
            <v>43439</v>
          </cell>
        </row>
        <row r="67">
          <cell r="A67">
            <v>64</v>
          </cell>
          <cell r="B67">
            <v>126</v>
          </cell>
          <cell r="C67" t="str">
            <v>文京台第一</v>
          </cell>
          <cell r="D67" t="str">
            <v>文京台第一</v>
          </cell>
          <cell r="E67" t="str">
            <v>会長　岩本　栄三</v>
          </cell>
          <cell r="F67" t="str">
            <v>岩本　栄三
387-2800</v>
          </cell>
          <cell r="G67" t="str">
            <v>谷江産業</v>
          </cell>
          <cell r="I67">
            <v>43515</v>
          </cell>
          <cell r="J67">
            <v>43517</v>
          </cell>
          <cell r="K67">
            <v>0.375</v>
          </cell>
          <cell r="L67">
            <v>2.7</v>
          </cell>
          <cell r="M67">
            <v>20</v>
          </cell>
          <cell r="N67" t="str">
            <v>13丁目</v>
          </cell>
          <cell r="O67">
            <v>43439</v>
          </cell>
        </row>
        <row r="68">
          <cell r="A68">
            <v>65</v>
          </cell>
          <cell r="B68">
            <v>127</v>
          </cell>
          <cell r="C68" t="str">
            <v>文京台第二</v>
          </cell>
          <cell r="D68" t="str">
            <v>文京台第二</v>
          </cell>
          <cell r="E68" t="str">
            <v>会長　小原　克嘉</v>
          </cell>
          <cell r="F68" t="str">
            <v>小原　克嘉
386-1619</v>
          </cell>
          <cell r="G68" t="str">
            <v>谷江産業</v>
          </cell>
          <cell r="I68">
            <v>43494</v>
          </cell>
          <cell r="J68">
            <v>43498</v>
          </cell>
          <cell r="K68">
            <v>0.375</v>
          </cell>
          <cell r="L68">
            <v>5</v>
          </cell>
          <cell r="M68">
            <v>22</v>
          </cell>
          <cell r="N68" t="str">
            <v>13丁目</v>
          </cell>
          <cell r="O68">
            <v>43439</v>
          </cell>
        </row>
        <row r="69">
          <cell r="A69">
            <v>66</v>
          </cell>
          <cell r="B69">
            <v>15</v>
          </cell>
          <cell r="C69" t="str">
            <v>高砂町</v>
          </cell>
          <cell r="D69" t="str">
            <v>高砂町</v>
          </cell>
          <cell r="E69" t="str">
            <v>会長　角田　一</v>
          </cell>
          <cell r="F69" t="str">
            <v>市原　利昭
382-7501</v>
          </cell>
          <cell r="G69" t="str">
            <v>吉田水道</v>
          </cell>
          <cell r="I69">
            <v>43496</v>
          </cell>
          <cell r="J69">
            <v>43498</v>
          </cell>
          <cell r="K69">
            <v>0.375</v>
          </cell>
          <cell r="L69">
            <v>3</v>
          </cell>
          <cell r="M69">
            <v>20</v>
          </cell>
          <cell r="N69" t="str">
            <v>6丁目</v>
          </cell>
          <cell r="O69">
            <v>43437</v>
          </cell>
        </row>
        <row r="70">
          <cell r="A70">
            <v>67</v>
          </cell>
          <cell r="B70">
            <v>185</v>
          </cell>
          <cell r="C70" t="str">
            <v>元江別本町</v>
          </cell>
          <cell r="D70" t="str">
            <v>元江別本町</v>
          </cell>
          <cell r="E70" t="str">
            <v>会長　伊藤　武</v>
          </cell>
          <cell r="F70" t="str">
            <v>総務　真田　厚三
383-0979</v>
          </cell>
          <cell r="G70" t="str">
            <v>吉田水道</v>
          </cell>
          <cell r="I70">
            <v>43500</v>
          </cell>
          <cell r="J70">
            <v>43502</v>
          </cell>
          <cell r="K70">
            <v>0.375</v>
          </cell>
          <cell r="L70">
            <v>3</v>
          </cell>
          <cell r="M70">
            <v>19</v>
          </cell>
          <cell r="N70" t="str">
            <v>6丁目</v>
          </cell>
          <cell r="O70">
            <v>43437</v>
          </cell>
        </row>
        <row r="71">
          <cell r="A71">
            <v>68</v>
          </cell>
          <cell r="B71">
            <v>185</v>
          </cell>
          <cell r="C71" t="str">
            <v>元江別本町２区４班</v>
          </cell>
          <cell r="D71" t="str">
            <v>元江別本町２区４班</v>
          </cell>
          <cell r="E71" t="str">
            <v>鈴木　利子</v>
          </cell>
          <cell r="F71" t="str">
            <v>鈴木　利子
384-5448</v>
          </cell>
          <cell r="G71" t="str">
            <v>吉田水道</v>
          </cell>
          <cell r="H71" t="str">
            <v>旧元江別12区3班</v>
          </cell>
        </row>
        <row r="72">
          <cell r="A72">
            <v>69</v>
          </cell>
          <cell r="B72">
            <v>185</v>
          </cell>
          <cell r="C72" t="str">
            <v>元江別本町３区</v>
          </cell>
          <cell r="D72" t="str">
            <v>元江別本町3区</v>
          </cell>
          <cell r="E72" t="str">
            <v>3区長　白倉　巌</v>
          </cell>
          <cell r="F72" t="str">
            <v>白倉　巌
383-8271</v>
          </cell>
          <cell r="G72" t="str">
            <v>吉田水道</v>
          </cell>
          <cell r="H72" t="str">
            <v>旧元江別20区</v>
          </cell>
        </row>
        <row r="73">
          <cell r="A73">
            <v>70</v>
          </cell>
          <cell r="B73">
            <v>185</v>
          </cell>
          <cell r="C73" t="str">
            <v>元江別本町１区</v>
          </cell>
          <cell r="D73" t="str">
            <v>元江別本町1区</v>
          </cell>
          <cell r="E73" t="str">
            <v>1区長　武田　信一</v>
          </cell>
          <cell r="F73" t="str">
            <v>武田　信一
383-0905</v>
          </cell>
          <cell r="G73" t="str">
            <v>吉田水道</v>
          </cell>
          <cell r="H73" t="str">
            <v>旧元江別13区</v>
          </cell>
        </row>
        <row r="74">
          <cell r="A74">
            <v>71</v>
          </cell>
          <cell r="B74">
            <v>16</v>
          </cell>
          <cell r="C74" t="str">
            <v>向ヶ丘</v>
          </cell>
          <cell r="D74" t="str">
            <v>向ヶ丘</v>
          </cell>
          <cell r="E74" t="str">
            <v>会長　尾田　善靖</v>
          </cell>
          <cell r="F74" t="str">
            <v>安田　陽一
384-7171</v>
          </cell>
          <cell r="G74" t="str">
            <v>吉田水道</v>
          </cell>
          <cell r="H74" t="str">
            <v>バケツ積有り</v>
          </cell>
          <cell r="I74">
            <v>43503</v>
          </cell>
          <cell r="J74">
            <v>43505</v>
          </cell>
          <cell r="K74">
            <v>0.375</v>
          </cell>
          <cell r="L74">
            <v>3</v>
          </cell>
          <cell r="M74">
            <v>19</v>
          </cell>
          <cell r="N74" t="str">
            <v>6丁目</v>
          </cell>
          <cell r="O74">
            <v>43437</v>
          </cell>
        </row>
        <row r="75">
          <cell r="A75">
            <v>72</v>
          </cell>
          <cell r="B75">
            <v>63</v>
          </cell>
          <cell r="C75" t="str">
            <v>錦町新生</v>
          </cell>
          <cell r="D75" t="str">
            <v>錦町新生</v>
          </cell>
          <cell r="E75" t="str">
            <v>会長　山田　武志</v>
          </cell>
          <cell r="F75" t="str">
            <v>総務部長　福迫　健夫
384-3747</v>
          </cell>
          <cell r="G75" t="str">
            <v>吉田水道</v>
          </cell>
          <cell r="I75">
            <v>43507</v>
          </cell>
          <cell r="J75">
            <v>43508</v>
          </cell>
          <cell r="K75">
            <v>0.375</v>
          </cell>
          <cell r="L75">
            <v>2</v>
          </cell>
          <cell r="M75">
            <v>20</v>
          </cell>
          <cell r="N75" t="str">
            <v>6丁目</v>
          </cell>
          <cell r="O75">
            <v>43437</v>
          </cell>
        </row>
        <row r="76">
          <cell r="A76">
            <v>73</v>
          </cell>
          <cell r="B76">
            <v>48</v>
          </cell>
          <cell r="C76" t="str">
            <v>錦町</v>
          </cell>
          <cell r="D76" t="str">
            <v>錦町</v>
          </cell>
          <cell r="E76" t="str">
            <v>加納　好春</v>
          </cell>
          <cell r="F76" t="str">
            <v>北口　　彰
383-7924</v>
          </cell>
          <cell r="G76" t="str">
            <v>吉田水道</v>
          </cell>
          <cell r="H76" t="str">
            <v>2/15学園通積込
4tダンプ　4台</v>
          </cell>
          <cell r="I76">
            <v>43509</v>
          </cell>
          <cell r="J76">
            <v>43510</v>
          </cell>
          <cell r="K76">
            <v>0.375</v>
          </cell>
          <cell r="L76">
            <v>2</v>
          </cell>
          <cell r="M76">
            <v>20</v>
          </cell>
          <cell r="N76" t="str">
            <v>6丁目</v>
          </cell>
          <cell r="O76">
            <v>43437</v>
          </cell>
        </row>
        <row r="77">
          <cell r="A77">
            <v>74</v>
          </cell>
          <cell r="B77">
            <v>46</v>
          </cell>
          <cell r="C77" t="str">
            <v>幸町３区</v>
          </cell>
          <cell r="D77" t="str">
            <v>幸町3区</v>
          </cell>
          <cell r="E77" t="str">
            <v>石川　清一</v>
          </cell>
          <cell r="F77" t="str">
            <v>石川　清一
383-8845</v>
          </cell>
          <cell r="G77" t="str">
            <v>吉田水道</v>
          </cell>
          <cell r="I77">
            <v>43515</v>
          </cell>
          <cell r="J77">
            <v>43515</v>
          </cell>
          <cell r="K77">
            <v>0.375</v>
          </cell>
          <cell r="L77">
            <v>1</v>
          </cell>
          <cell r="M77">
            <v>22</v>
          </cell>
          <cell r="N77" t="str">
            <v>6丁目</v>
          </cell>
          <cell r="O77">
            <v>43437</v>
          </cell>
        </row>
        <row r="78">
          <cell r="A78">
            <v>75</v>
          </cell>
          <cell r="B78">
            <v>46</v>
          </cell>
          <cell r="C78" t="str">
            <v>幸町４区</v>
          </cell>
          <cell r="D78" t="str">
            <v>幸町4区</v>
          </cell>
          <cell r="E78" t="str">
            <v>太田　孝一</v>
          </cell>
          <cell r="F78" t="str">
            <v>太田　孝一
382-4409</v>
          </cell>
          <cell r="G78" t="str">
            <v>吉田水道</v>
          </cell>
          <cell r="I78">
            <v>43516</v>
          </cell>
          <cell r="J78">
            <v>43516</v>
          </cell>
          <cell r="K78">
            <v>0.375</v>
          </cell>
          <cell r="L78">
            <v>1</v>
          </cell>
          <cell r="M78">
            <v>20</v>
          </cell>
          <cell r="N78" t="str">
            <v>6丁目</v>
          </cell>
          <cell r="O78">
            <v>43437</v>
          </cell>
        </row>
        <row r="79">
          <cell r="A79">
            <v>76</v>
          </cell>
          <cell r="B79">
            <v>46</v>
          </cell>
          <cell r="C79" t="str">
            <v>幸町１区</v>
          </cell>
          <cell r="D79" t="str">
            <v>幸町1区</v>
          </cell>
          <cell r="E79" t="str">
            <v>副会長　松本　豊則</v>
          </cell>
          <cell r="F79" t="str">
            <v>松本　豊則
383-0477</v>
          </cell>
          <cell r="G79" t="str">
            <v>吉田水道</v>
          </cell>
          <cell r="H79" t="str">
            <v>2/15学園通積込
4tダンプ　4台</v>
          </cell>
          <cell r="I79">
            <v>43513</v>
          </cell>
          <cell r="J79">
            <v>43513</v>
          </cell>
          <cell r="K79">
            <v>0.375</v>
          </cell>
          <cell r="L79">
            <v>1</v>
          </cell>
          <cell r="M79">
            <v>22</v>
          </cell>
          <cell r="N79" t="str">
            <v>6丁目</v>
          </cell>
          <cell r="O79">
            <v>43437</v>
          </cell>
        </row>
        <row r="80">
          <cell r="A80">
            <v>77</v>
          </cell>
          <cell r="B80">
            <v>64</v>
          </cell>
          <cell r="C80" t="str">
            <v>中央町</v>
          </cell>
          <cell r="D80" t="str">
            <v>中央町</v>
          </cell>
          <cell r="E80" t="str">
            <v>会長　田中　武夫</v>
          </cell>
          <cell r="F80" t="str">
            <v>石橋　幸夫
383-8516</v>
          </cell>
          <cell r="G80" t="str">
            <v>吉田水道</v>
          </cell>
          <cell r="I80">
            <v>43518</v>
          </cell>
          <cell r="J80">
            <v>43519</v>
          </cell>
          <cell r="K80">
            <v>0.375</v>
          </cell>
          <cell r="L80">
            <v>2</v>
          </cell>
          <cell r="M80">
            <v>18</v>
          </cell>
          <cell r="N80" t="str">
            <v>6丁目</v>
          </cell>
          <cell r="O80">
            <v>43437</v>
          </cell>
        </row>
        <row r="81">
          <cell r="A81">
            <v>78</v>
          </cell>
          <cell r="B81">
            <v>176</v>
          </cell>
          <cell r="C81" t="str">
            <v>中央町西</v>
          </cell>
          <cell r="D81" t="str">
            <v>中央町西</v>
          </cell>
          <cell r="E81" t="str">
            <v>会長　笠原　靖士朗</v>
          </cell>
          <cell r="F81" t="str">
            <v>佐々木　雄二
383-2045</v>
          </cell>
          <cell r="G81" t="str">
            <v>吉田水道</v>
          </cell>
          <cell r="I81">
            <v>43520</v>
          </cell>
          <cell r="J81">
            <v>43522</v>
          </cell>
          <cell r="K81">
            <v>0.375</v>
          </cell>
          <cell r="L81">
            <v>3</v>
          </cell>
          <cell r="M81">
            <v>20</v>
          </cell>
          <cell r="N81" t="str">
            <v>6丁目</v>
          </cell>
          <cell r="O81">
            <v>43437</v>
          </cell>
        </row>
        <row r="82">
          <cell r="A82">
            <v>79</v>
          </cell>
          <cell r="B82">
            <v>47</v>
          </cell>
          <cell r="C82" t="str">
            <v>新栄</v>
          </cell>
          <cell r="D82" t="str">
            <v>新栄</v>
          </cell>
          <cell r="E82" t="str">
            <v>会長　斉藤　登</v>
          </cell>
          <cell r="F82" t="str">
            <v>斉藤　登　　　　　　　　383-0827</v>
          </cell>
          <cell r="G82" t="str">
            <v>吉田水道</v>
          </cell>
          <cell r="O82">
            <v>43437</v>
          </cell>
        </row>
        <row r="83">
          <cell r="A83">
            <v>80</v>
          </cell>
          <cell r="B83">
            <v>114</v>
          </cell>
          <cell r="C83" t="str">
            <v>大麻元町第二</v>
          </cell>
          <cell r="D83" t="str">
            <v>大麻元町第二</v>
          </cell>
          <cell r="E83" t="str">
            <v>会長　粕谷　堅一郎</v>
          </cell>
          <cell r="F83" t="str">
            <v>粕谷　堅一郎            386-0572</v>
          </cell>
          <cell r="G83" t="str">
            <v>上野産業</v>
          </cell>
          <cell r="I83">
            <v>43500</v>
          </cell>
          <cell r="J83">
            <v>43500</v>
          </cell>
          <cell r="K83">
            <v>0.375</v>
          </cell>
          <cell r="L83">
            <v>0.4</v>
          </cell>
          <cell r="M83">
            <v>15</v>
          </cell>
          <cell r="N83" t="str">
            <v>4番通</v>
          </cell>
          <cell r="O83">
            <v>43444</v>
          </cell>
        </row>
        <row r="84">
          <cell r="A84">
            <v>81</v>
          </cell>
          <cell r="B84">
            <v>113</v>
          </cell>
          <cell r="C84" t="str">
            <v>大麻元町第一</v>
          </cell>
          <cell r="D84" t="str">
            <v>第一</v>
          </cell>
          <cell r="E84" t="str">
            <v>会長　斎藤　祐二</v>
          </cell>
          <cell r="F84" t="str">
            <v>斎藤　祐二
386-1595</v>
          </cell>
          <cell r="G84" t="str">
            <v>上野産業</v>
          </cell>
          <cell r="I84">
            <v>43500</v>
          </cell>
          <cell r="J84">
            <v>43500</v>
          </cell>
          <cell r="K84">
            <v>0.54166666666666663</v>
          </cell>
          <cell r="L84">
            <v>0.4</v>
          </cell>
          <cell r="M84">
            <v>15</v>
          </cell>
          <cell r="N84" t="str">
            <v>4番通</v>
          </cell>
          <cell r="O84">
            <v>43444</v>
          </cell>
        </row>
        <row r="85">
          <cell r="A85">
            <v>82</v>
          </cell>
          <cell r="B85">
            <v>115</v>
          </cell>
          <cell r="C85" t="str">
            <v>大麻桜木町第二</v>
          </cell>
          <cell r="D85" t="str">
            <v>大麻桜木第二</v>
          </cell>
          <cell r="E85" t="str">
            <v>山田　雅典</v>
          </cell>
          <cell r="F85" t="str">
            <v>山田　雅典</v>
          </cell>
          <cell r="G85" t="str">
            <v>上野産業</v>
          </cell>
          <cell r="I85">
            <v>43501</v>
          </cell>
          <cell r="J85">
            <v>43501</v>
          </cell>
          <cell r="K85">
            <v>0.375</v>
          </cell>
          <cell r="L85">
            <v>0.6</v>
          </cell>
          <cell r="M85">
            <v>16</v>
          </cell>
          <cell r="N85" t="str">
            <v>4番通</v>
          </cell>
          <cell r="O85">
            <v>43444</v>
          </cell>
        </row>
        <row r="86">
          <cell r="A86">
            <v>83</v>
          </cell>
          <cell r="B86">
            <v>117</v>
          </cell>
          <cell r="C86" t="str">
            <v>大麻桜木町第一</v>
          </cell>
          <cell r="D86" t="str">
            <v>第一</v>
          </cell>
          <cell r="E86" t="str">
            <v>保坂　則幸</v>
          </cell>
          <cell r="F86" t="str">
            <v>保坂　則幸               386-0041</v>
          </cell>
          <cell r="G86" t="str">
            <v>上野産業</v>
          </cell>
          <cell r="I86">
            <v>43501</v>
          </cell>
          <cell r="J86">
            <v>43501</v>
          </cell>
          <cell r="K86">
            <v>0.375</v>
          </cell>
          <cell r="L86">
            <v>0.4</v>
          </cell>
          <cell r="M86">
            <v>16</v>
          </cell>
          <cell r="N86" t="str">
            <v>4番通</v>
          </cell>
          <cell r="O86">
            <v>43444</v>
          </cell>
        </row>
        <row r="87">
          <cell r="A87">
            <v>84</v>
          </cell>
          <cell r="B87">
            <v>82</v>
          </cell>
          <cell r="C87" t="str">
            <v>大麻南</v>
          </cell>
          <cell r="D87" t="str">
            <v>大麻南</v>
          </cell>
          <cell r="E87" t="str">
            <v>石井　壮敦</v>
          </cell>
          <cell r="F87" t="str">
            <v>石井　壮敦</v>
          </cell>
          <cell r="G87" t="str">
            <v>上野産業</v>
          </cell>
          <cell r="I87">
            <v>43499</v>
          </cell>
          <cell r="J87">
            <v>43499</v>
          </cell>
          <cell r="K87">
            <v>0.375</v>
          </cell>
          <cell r="L87">
            <v>1</v>
          </cell>
          <cell r="M87">
            <v>18</v>
          </cell>
          <cell r="N87" t="str">
            <v>4番通</v>
          </cell>
          <cell r="O87">
            <v>43444</v>
          </cell>
        </row>
        <row r="88">
          <cell r="A88">
            <v>85</v>
          </cell>
          <cell r="B88">
            <v>107</v>
          </cell>
          <cell r="C88" t="str">
            <v>大麻沢町１６丁目</v>
          </cell>
          <cell r="D88" t="str">
            <v>大麻沢町16丁目</v>
          </cell>
          <cell r="E88" t="str">
            <v>北川　正彦</v>
          </cell>
          <cell r="F88" t="str">
            <v>北川　正彦　　　　　　　386-5649</v>
          </cell>
          <cell r="G88" t="str">
            <v>上野産業</v>
          </cell>
          <cell r="I88">
            <v>43503</v>
          </cell>
          <cell r="J88">
            <v>43503</v>
          </cell>
          <cell r="K88">
            <v>0.375</v>
          </cell>
          <cell r="L88">
            <v>1</v>
          </cell>
          <cell r="M88">
            <v>17</v>
          </cell>
          <cell r="N88" t="str">
            <v>4番通</v>
          </cell>
          <cell r="O88">
            <v>43444</v>
          </cell>
        </row>
        <row r="89">
          <cell r="A89">
            <v>86</v>
          </cell>
          <cell r="B89">
            <v>111</v>
          </cell>
          <cell r="C89" t="str">
            <v>大麻扇町</v>
          </cell>
          <cell r="D89" t="str">
            <v>大麻扇町</v>
          </cell>
          <cell r="E89" t="str">
            <v>加藤　幸子</v>
          </cell>
          <cell r="F89" t="str">
            <v>加藤　幸子
388-7650</v>
          </cell>
          <cell r="G89" t="str">
            <v>上野産業</v>
          </cell>
          <cell r="I89">
            <v>43504</v>
          </cell>
          <cell r="J89">
            <v>43504</v>
          </cell>
          <cell r="K89">
            <v>0.375</v>
          </cell>
          <cell r="L89">
            <v>1</v>
          </cell>
          <cell r="M89">
            <v>17</v>
          </cell>
          <cell r="N89" t="str">
            <v>4番通</v>
          </cell>
          <cell r="O89">
            <v>43444</v>
          </cell>
        </row>
        <row r="90">
          <cell r="A90">
            <v>87</v>
          </cell>
          <cell r="B90">
            <v>108</v>
          </cell>
          <cell r="C90" t="str">
            <v>大麻西町</v>
          </cell>
          <cell r="D90" t="str">
            <v>大麻西町</v>
          </cell>
          <cell r="E90" t="str">
            <v>阿部　紀彦</v>
          </cell>
          <cell r="F90" t="str">
            <v>阿部　紀彦
386-2161</v>
          </cell>
          <cell r="G90" t="str">
            <v>上野産業</v>
          </cell>
          <cell r="I90">
            <v>43505</v>
          </cell>
          <cell r="J90">
            <v>43506</v>
          </cell>
          <cell r="K90">
            <v>0.375</v>
          </cell>
          <cell r="L90">
            <v>2</v>
          </cell>
          <cell r="M90">
            <v>18</v>
          </cell>
          <cell r="N90" t="str">
            <v>4番通</v>
          </cell>
          <cell r="O90">
            <v>43444</v>
          </cell>
        </row>
        <row r="91">
          <cell r="A91">
            <v>88</v>
          </cell>
          <cell r="B91">
            <v>92</v>
          </cell>
          <cell r="C91" t="str">
            <v>大麻東町第一</v>
          </cell>
          <cell r="D91" t="str">
            <v>大麻東町第一</v>
          </cell>
          <cell r="E91" t="str">
            <v>菅原　哲夫</v>
          </cell>
          <cell r="F91" t="str">
            <v>菅原　哲夫
386-8821</v>
          </cell>
          <cell r="G91" t="str">
            <v>上野産業</v>
          </cell>
          <cell r="I91">
            <v>43508</v>
          </cell>
          <cell r="J91">
            <v>43508</v>
          </cell>
          <cell r="K91">
            <v>0.375</v>
          </cell>
          <cell r="L91">
            <v>1</v>
          </cell>
          <cell r="M91">
            <v>15</v>
          </cell>
          <cell r="N91" t="str">
            <v>4番通</v>
          </cell>
          <cell r="O91">
            <v>43444</v>
          </cell>
        </row>
        <row r="92">
          <cell r="A92">
            <v>89</v>
          </cell>
          <cell r="B92">
            <v>96</v>
          </cell>
          <cell r="C92" t="str">
            <v>大麻高町第一</v>
          </cell>
          <cell r="D92" t="str">
            <v>大麻高町第一</v>
          </cell>
          <cell r="E92" t="str">
            <v>田中　伸子</v>
          </cell>
          <cell r="F92" t="str">
            <v>田中　伸子　　　　　　　386-8343</v>
          </cell>
          <cell r="G92" t="str">
            <v>上野産業</v>
          </cell>
          <cell r="I92">
            <v>43509</v>
          </cell>
          <cell r="J92">
            <v>43509</v>
          </cell>
          <cell r="K92">
            <v>0.375</v>
          </cell>
          <cell r="L92">
            <v>0.8</v>
          </cell>
          <cell r="M92">
            <v>14</v>
          </cell>
          <cell r="N92" t="str">
            <v>4番通</v>
          </cell>
          <cell r="O92">
            <v>43444</v>
          </cell>
        </row>
        <row r="93">
          <cell r="A93">
            <v>90</v>
          </cell>
          <cell r="B93">
            <v>180</v>
          </cell>
          <cell r="C93" t="str">
            <v>大麻沢町５番地</v>
          </cell>
          <cell r="D93" t="str">
            <v>大麻沢町５番地</v>
          </cell>
          <cell r="E93" t="str">
            <v>加賀美　彰良</v>
          </cell>
          <cell r="F93" t="str">
            <v>加賀美　彰良　　　　　　386-5223</v>
          </cell>
          <cell r="G93" t="str">
            <v>上野産業</v>
          </cell>
          <cell r="H93" t="str">
            <v>H19新規</v>
          </cell>
          <cell r="I93">
            <v>43509</v>
          </cell>
          <cell r="J93">
            <v>43509</v>
          </cell>
          <cell r="K93">
            <v>0.58333333333333337</v>
          </cell>
          <cell r="L93">
            <v>0.2</v>
          </cell>
          <cell r="M93">
            <v>14</v>
          </cell>
          <cell r="N93" t="str">
            <v>4番通</v>
          </cell>
          <cell r="O93">
            <v>43444</v>
          </cell>
        </row>
        <row r="94">
          <cell r="A94">
            <v>91</v>
          </cell>
          <cell r="B94">
            <v>93</v>
          </cell>
          <cell r="C94" t="str">
            <v>大麻東町中央</v>
          </cell>
          <cell r="D94" t="str">
            <v>大麻東町中央</v>
          </cell>
          <cell r="E94" t="str">
            <v>佐藤　幸樹</v>
          </cell>
          <cell r="F94" t="str">
            <v>佐藤　幸樹　　　　　　　090-7643-4079</v>
          </cell>
          <cell r="G94" t="str">
            <v>上野産業</v>
          </cell>
          <cell r="I94">
            <v>43511</v>
          </cell>
          <cell r="J94">
            <v>43511</v>
          </cell>
          <cell r="K94">
            <v>0.375</v>
          </cell>
          <cell r="L94">
            <v>1</v>
          </cell>
          <cell r="M94">
            <v>16</v>
          </cell>
          <cell r="N94" t="str">
            <v>4番通</v>
          </cell>
          <cell r="O94">
            <v>43444</v>
          </cell>
        </row>
        <row r="95">
          <cell r="A95">
            <v>92</v>
          </cell>
          <cell r="B95">
            <v>94</v>
          </cell>
          <cell r="C95" t="str">
            <v>大麻東町第三</v>
          </cell>
          <cell r="D95" t="str">
            <v>大麻東町第三</v>
          </cell>
          <cell r="E95" t="str">
            <v>酒井　伸郎</v>
          </cell>
          <cell r="F95" t="str">
            <v>酒井　伸郎　　　　　　　386-6560</v>
          </cell>
          <cell r="G95" t="str">
            <v>上野産業</v>
          </cell>
          <cell r="I95">
            <v>43512</v>
          </cell>
          <cell r="J95">
            <v>43512</v>
          </cell>
          <cell r="K95">
            <v>0.375</v>
          </cell>
          <cell r="L95">
            <v>1</v>
          </cell>
          <cell r="M95">
            <v>15</v>
          </cell>
          <cell r="N95" t="str">
            <v>4番通</v>
          </cell>
          <cell r="O95">
            <v>43444</v>
          </cell>
        </row>
        <row r="96">
          <cell r="A96">
            <v>93</v>
          </cell>
          <cell r="B96">
            <v>98</v>
          </cell>
          <cell r="C96" t="str">
            <v>大麻高町第三</v>
          </cell>
          <cell r="D96" t="str">
            <v>大麻高町第三</v>
          </cell>
          <cell r="E96" t="str">
            <v>濱坂　優之</v>
          </cell>
          <cell r="F96" t="str">
            <v>濱坂　優之</v>
          </cell>
          <cell r="G96" t="str">
            <v>上野産業</v>
          </cell>
          <cell r="I96">
            <v>43516</v>
          </cell>
          <cell r="J96">
            <v>43516</v>
          </cell>
          <cell r="K96">
            <v>0.375</v>
          </cell>
          <cell r="L96">
            <v>1</v>
          </cell>
          <cell r="M96">
            <v>18</v>
          </cell>
          <cell r="N96" t="str">
            <v>4番通</v>
          </cell>
          <cell r="O96">
            <v>43444</v>
          </cell>
        </row>
        <row r="97">
          <cell r="A97">
            <v>94</v>
          </cell>
          <cell r="B97">
            <v>97</v>
          </cell>
          <cell r="C97" t="str">
            <v>大麻高町第二</v>
          </cell>
          <cell r="D97" t="str">
            <v>大麻高町第二</v>
          </cell>
          <cell r="E97" t="str">
            <v>黒宮　光政</v>
          </cell>
          <cell r="F97" t="str">
            <v>黒宮　光政</v>
          </cell>
          <cell r="G97" t="str">
            <v>上野産業</v>
          </cell>
          <cell r="I97">
            <v>43517</v>
          </cell>
          <cell r="J97">
            <v>43517</v>
          </cell>
          <cell r="K97">
            <v>0.375</v>
          </cell>
          <cell r="L97">
            <v>1</v>
          </cell>
          <cell r="M97">
            <v>16</v>
          </cell>
          <cell r="N97" t="str">
            <v>4番通</v>
          </cell>
          <cell r="O97">
            <v>43444</v>
          </cell>
        </row>
        <row r="98">
          <cell r="A98">
            <v>95</v>
          </cell>
          <cell r="B98">
            <v>116</v>
          </cell>
          <cell r="C98" t="str">
            <v>大麻ひかり町</v>
          </cell>
          <cell r="D98" t="str">
            <v>大麻ひかり町</v>
          </cell>
          <cell r="E98" t="str">
            <v>会長　村山　韶宏</v>
          </cell>
          <cell r="F98" t="str">
            <v>村山　韶宏</v>
          </cell>
          <cell r="G98" t="str">
            <v>上野産業</v>
          </cell>
          <cell r="H98" t="str">
            <v>H24新規</v>
          </cell>
          <cell r="I98">
            <v>41328</v>
          </cell>
          <cell r="J98">
            <v>41328</v>
          </cell>
          <cell r="K98">
            <v>0.375</v>
          </cell>
          <cell r="L98">
            <v>1</v>
          </cell>
          <cell r="M98">
            <v>16</v>
          </cell>
          <cell r="N98" t="str">
            <v>4番通</v>
          </cell>
          <cell r="O98">
            <v>43444</v>
          </cell>
        </row>
        <row r="99">
          <cell r="A99">
            <v>96</v>
          </cell>
          <cell r="B99">
            <v>7</v>
          </cell>
          <cell r="C99" t="str">
            <v>緑町中央</v>
          </cell>
          <cell r="D99" t="str">
            <v>緑町中央</v>
          </cell>
          <cell r="E99" t="str">
            <v>岩井　利彦</v>
          </cell>
          <cell r="F99" t="str">
            <v>岩井　利彦
383-1223</v>
          </cell>
          <cell r="G99" t="str">
            <v>戸草内重機</v>
          </cell>
          <cell r="I99">
            <v>43510</v>
          </cell>
          <cell r="J99">
            <v>43510</v>
          </cell>
          <cell r="K99">
            <v>0.375</v>
          </cell>
          <cell r="L99">
            <v>1</v>
          </cell>
          <cell r="M99">
            <v>15</v>
          </cell>
          <cell r="N99" t="str">
            <v>石狩川</v>
          </cell>
          <cell r="O99">
            <v>43445</v>
          </cell>
        </row>
        <row r="100">
          <cell r="A100">
            <v>97</v>
          </cell>
          <cell r="B100">
            <v>187</v>
          </cell>
          <cell r="C100" t="str">
            <v>元町・若草3区</v>
          </cell>
          <cell r="D100" t="str">
            <v>元町・若草3区</v>
          </cell>
          <cell r="E100" t="str">
            <v>３区区長　林　重樹</v>
          </cell>
          <cell r="F100" t="str">
            <v>林　重樹
383-9513
090-3899-6653</v>
          </cell>
          <cell r="G100" t="str">
            <v>戸草内重機</v>
          </cell>
          <cell r="I100">
            <v>43507</v>
          </cell>
          <cell r="J100">
            <v>43507</v>
          </cell>
          <cell r="K100">
            <v>0.375</v>
          </cell>
          <cell r="L100">
            <v>1</v>
          </cell>
          <cell r="M100">
            <v>15</v>
          </cell>
          <cell r="N100" t="str">
            <v>石狩川</v>
          </cell>
          <cell r="O100">
            <v>43445</v>
          </cell>
        </row>
        <row r="101">
          <cell r="A101">
            <v>98</v>
          </cell>
          <cell r="B101">
            <v>187</v>
          </cell>
          <cell r="C101" t="str">
            <v>元町・若草2区</v>
          </cell>
          <cell r="D101" t="str">
            <v>元町・若草2区</v>
          </cell>
          <cell r="E101" t="str">
            <v>2区区長　岡垣　宏</v>
          </cell>
          <cell r="F101" t="str">
            <v>岡垣　宏
383-7196</v>
          </cell>
          <cell r="G101" t="str">
            <v>戸草内重機</v>
          </cell>
          <cell r="I101">
            <v>43503</v>
          </cell>
          <cell r="J101">
            <v>43503</v>
          </cell>
          <cell r="K101">
            <v>0.375</v>
          </cell>
          <cell r="L101">
            <v>1</v>
          </cell>
          <cell r="M101">
            <v>10</v>
          </cell>
          <cell r="N101" t="str">
            <v>石狩川</v>
          </cell>
          <cell r="O101">
            <v>43445</v>
          </cell>
        </row>
        <row r="102">
          <cell r="A102">
            <v>99</v>
          </cell>
          <cell r="B102">
            <v>6</v>
          </cell>
          <cell r="C102" t="str">
            <v>一番町</v>
          </cell>
          <cell r="D102" t="str">
            <v>一番町</v>
          </cell>
          <cell r="E102" t="str">
            <v>工藤　則夫</v>
          </cell>
          <cell r="F102" t="str">
            <v>三上　隆志
389-3478</v>
          </cell>
          <cell r="G102" t="str">
            <v>戸草内重機</v>
          </cell>
          <cell r="I102">
            <v>43495</v>
          </cell>
          <cell r="J102">
            <v>43499</v>
          </cell>
          <cell r="K102">
            <v>0.375</v>
          </cell>
          <cell r="L102">
            <v>5</v>
          </cell>
          <cell r="M102">
            <v>20</v>
          </cell>
          <cell r="N102" t="str">
            <v>石狩川</v>
          </cell>
          <cell r="O102">
            <v>43445</v>
          </cell>
        </row>
        <row r="103">
          <cell r="A103">
            <v>100</v>
          </cell>
          <cell r="B103">
            <v>190</v>
          </cell>
          <cell r="C103" t="str">
            <v>ひまわり</v>
          </cell>
          <cell r="D103" t="str">
            <v>ひまわり</v>
          </cell>
          <cell r="E103" t="str">
            <v>会長　大島　博子</v>
          </cell>
          <cell r="F103" t="str">
            <v>大島　博子　　　　　
090-3892-2504</v>
          </cell>
          <cell r="G103" t="str">
            <v>今野重機</v>
          </cell>
          <cell r="I103">
            <v>43515</v>
          </cell>
          <cell r="J103">
            <v>43515</v>
          </cell>
          <cell r="K103">
            <v>0.375</v>
          </cell>
          <cell r="L103">
            <v>1</v>
          </cell>
          <cell r="M103">
            <v>15</v>
          </cell>
          <cell r="N103" t="str">
            <v>上江別</v>
          </cell>
          <cell r="O103">
            <v>43437</v>
          </cell>
        </row>
        <row r="104">
          <cell r="A104">
            <v>101</v>
          </cell>
          <cell r="B104">
            <v>58</v>
          </cell>
          <cell r="C104" t="str">
            <v>あおさぎ</v>
          </cell>
          <cell r="D104" t="str">
            <v>あおさぎ</v>
          </cell>
          <cell r="E104" t="str">
            <v>塚本　紀男</v>
          </cell>
          <cell r="F104" t="str">
            <v>久本　巌　　　　　　　　　383-7420</v>
          </cell>
          <cell r="G104" t="str">
            <v>久保総業</v>
          </cell>
          <cell r="I104">
            <v>43511</v>
          </cell>
          <cell r="J104">
            <v>43511</v>
          </cell>
          <cell r="K104">
            <v>0.58333333333333337</v>
          </cell>
          <cell r="L104">
            <v>0.5</v>
          </cell>
          <cell r="M104">
            <v>20</v>
          </cell>
          <cell r="N104" t="str">
            <v>6丁目</v>
          </cell>
          <cell r="O104">
            <v>43435</v>
          </cell>
        </row>
        <row r="105">
          <cell r="A105">
            <v>102</v>
          </cell>
          <cell r="B105">
            <v>177</v>
          </cell>
          <cell r="C105" t="str">
            <v>新栄台西</v>
          </cell>
          <cell r="D105" t="str">
            <v>新栄台西</v>
          </cell>
          <cell r="E105" t="str">
            <v>総務副部長　松井　謙祐　　　　　　　</v>
          </cell>
          <cell r="F105" t="str">
            <v>総務副部長　松井　謙祐　　　　　　　090-7655-0538</v>
          </cell>
          <cell r="G105" t="str">
            <v>江別舗装</v>
          </cell>
          <cell r="H105" t="str">
            <v>2月23日
2月25日～3月1日</v>
          </cell>
          <cell r="I105">
            <v>43519</v>
          </cell>
          <cell r="J105">
            <v>43525</v>
          </cell>
          <cell r="K105">
            <v>0.375</v>
          </cell>
          <cell r="L105">
            <v>6</v>
          </cell>
          <cell r="M105">
            <v>20</v>
          </cell>
          <cell r="N105" t="str">
            <v>6丁目</v>
          </cell>
          <cell r="O105">
            <v>43451</v>
          </cell>
        </row>
        <row r="106">
          <cell r="A106">
            <v>103</v>
          </cell>
          <cell r="B106">
            <v>80</v>
          </cell>
          <cell r="C106" t="str">
            <v>大麻中町商店街自治会</v>
          </cell>
          <cell r="D106" t="str">
            <v>大麻中町商店街</v>
          </cell>
          <cell r="E106" t="str">
            <v>会長　村上　清貴</v>
          </cell>
          <cell r="F106" t="str">
            <v>久保　弘規
387-2338
080-1899-8402</v>
          </cell>
          <cell r="G106" t="str">
            <v>戸草内重機</v>
          </cell>
          <cell r="H106" t="str">
            <v>H23新規</v>
          </cell>
          <cell r="I106">
            <v>43521</v>
          </cell>
          <cell r="J106">
            <v>43521</v>
          </cell>
          <cell r="K106">
            <v>0.375</v>
          </cell>
          <cell r="L106">
            <v>1</v>
          </cell>
          <cell r="M106">
            <v>5</v>
          </cell>
          <cell r="N106" t="str">
            <v>13丁目</v>
          </cell>
          <cell r="O106">
            <v>43449</v>
          </cell>
        </row>
        <row r="107">
          <cell r="A107">
            <v>104</v>
          </cell>
          <cell r="C107" t="str">
            <v>萌えぎ野西</v>
          </cell>
          <cell r="D107" t="str">
            <v>萌えぎ野西</v>
          </cell>
          <cell r="E107" t="str">
            <v xml:space="preserve"> 小野寺　淑之</v>
          </cell>
          <cell r="F107" t="str">
            <v xml:space="preserve"> 小野寺　淑之
384-2073</v>
          </cell>
          <cell r="G107" t="str">
            <v>今野重機</v>
          </cell>
          <cell r="I107">
            <v>43511</v>
          </cell>
          <cell r="J107">
            <v>43512</v>
          </cell>
          <cell r="K107">
            <v>0.375</v>
          </cell>
          <cell r="L107">
            <v>2</v>
          </cell>
          <cell r="M107">
            <v>18</v>
          </cell>
          <cell r="N107" t="str">
            <v>上江別</v>
          </cell>
          <cell r="O107">
            <v>43437</v>
          </cell>
        </row>
        <row r="108">
          <cell r="A108">
            <v>105</v>
          </cell>
          <cell r="C108" t="str">
            <v>牧場町５区</v>
          </cell>
          <cell r="D108" t="str">
            <v>牧場町5区</v>
          </cell>
          <cell r="E108" t="str">
            <v>吉田　浩二</v>
          </cell>
          <cell r="F108" t="str">
            <v>吉田　浩二　　　　　　　　　385-8565</v>
          </cell>
          <cell r="G108" t="str">
            <v>江別舗装</v>
          </cell>
          <cell r="H108" t="str">
            <v>緑町第１と合同</v>
          </cell>
          <cell r="I108">
            <v>43502</v>
          </cell>
          <cell r="J108">
            <v>43502</v>
          </cell>
          <cell r="K108">
            <v>0.375</v>
          </cell>
          <cell r="L108">
            <v>1</v>
          </cell>
          <cell r="M108">
            <v>14</v>
          </cell>
          <cell r="N108" t="str">
            <v>石狩川</v>
          </cell>
          <cell r="O108">
            <v>43451</v>
          </cell>
        </row>
        <row r="109">
          <cell r="A109">
            <v>106</v>
          </cell>
          <cell r="C109" t="str">
            <v>大麻沢町</v>
          </cell>
          <cell r="D109" t="str">
            <v>大麻沢町</v>
          </cell>
          <cell r="E109" t="str">
            <v>栗塚　誉之</v>
          </cell>
          <cell r="F109" t="str">
            <v>栗塚　誉之　　　　　　　378-4556</v>
          </cell>
          <cell r="G109" t="str">
            <v>上野産業</v>
          </cell>
          <cell r="H109" t="str">
            <v>H24新規</v>
          </cell>
          <cell r="I109">
            <v>43519</v>
          </cell>
          <cell r="J109">
            <v>43519</v>
          </cell>
          <cell r="K109">
            <v>0.375</v>
          </cell>
          <cell r="L109">
            <v>1</v>
          </cell>
          <cell r="M109">
            <v>16</v>
          </cell>
          <cell r="N109" t="str">
            <v>4番通</v>
          </cell>
          <cell r="O109">
            <v>43444</v>
          </cell>
        </row>
        <row r="110">
          <cell r="A110">
            <v>107</v>
          </cell>
          <cell r="C110" t="str">
            <v>野幌町</v>
          </cell>
          <cell r="D110" t="str">
            <v>野幌町</v>
          </cell>
          <cell r="E110" t="str">
            <v>区長
中谷　康夫</v>
          </cell>
          <cell r="F110" t="str">
            <v>中谷　康夫
383-1388</v>
          </cell>
          <cell r="G110" t="str">
            <v>久保総業</v>
          </cell>
          <cell r="H110" t="str">
            <v>H25新規</v>
          </cell>
          <cell r="I110">
            <v>43494</v>
          </cell>
          <cell r="J110">
            <v>43495</v>
          </cell>
          <cell r="K110">
            <v>0.375</v>
          </cell>
          <cell r="L110">
            <v>1.5</v>
          </cell>
          <cell r="M110">
            <v>20</v>
          </cell>
          <cell r="N110" t="str">
            <v>早苗別</v>
          </cell>
          <cell r="O110">
            <v>43435</v>
          </cell>
        </row>
        <row r="111">
          <cell r="A111">
            <v>109</v>
          </cell>
          <cell r="C111" t="str">
            <v>元町・若草</v>
          </cell>
          <cell r="D111" t="str">
            <v>元町・若草</v>
          </cell>
          <cell r="E111" t="str">
            <v>2区区長　岡垣　宏</v>
          </cell>
          <cell r="F111" t="str">
            <v>岡垣　宏
383-7196</v>
          </cell>
          <cell r="G111" t="str">
            <v>戸草内重機</v>
          </cell>
          <cell r="H111" t="str">
            <v>H25新規</v>
          </cell>
          <cell r="I111">
            <v>43526</v>
          </cell>
          <cell r="J111">
            <v>43526</v>
          </cell>
          <cell r="K111">
            <v>0.375</v>
          </cell>
          <cell r="L111">
            <v>1</v>
          </cell>
          <cell r="M111">
            <v>15</v>
          </cell>
          <cell r="N111" t="str">
            <v>石狩川</v>
          </cell>
          <cell r="O111">
            <v>43445</v>
          </cell>
        </row>
        <row r="112">
          <cell r="A112">
            <v>110</v>
          </cell>
          <cell r="C112" t="str">
            <v>江別市街地自治会連合協議会</v>
          </cell>
          <cell r="D112" t="str">
            <v>江別市街地</v>
          </cell>
          <cell r="E112" t="str">
            <v>会長　岡崎　晃三</v>
          </cell>
          <cell r="F112" t="str">
            <v>添田　則行
388-0152</v>
          </cell>
          <cell r="G112" t="str">
            <v>戸草内重機</v>
          </cell>
          <cell r="H112" t="str">
            <v>2月20日～2月21日
2月26日～3月1日</v>
          </cell>
          <cell r="I112">
            <v>43516</v>
          </cell>
          <cell r="J112">
            <v>43525</v>
          </cell>
          <cell r="K112">
            <v>0.375</v>
          </cell>
          <cell r="L112">
            <v>6</v>
          </cell>
          <cell r="M112">
            <v>20</v>
          </cell>
          <cell r="N112" t="str">
            <v>石狩川</v>
          </cell>
          <cell r="O112">
            <v>43445</v>
          </cell>
        </row>
        <row r="113">
          <cell r="A113">
            <v>111</v>
          </cell>
          <cell r="C113" t="str">
            <v>野幌本町</v>
          </cell>
          <cell r="D113" t="str">
            <v>野幌本町</v>
          </cell>
          <cell r="E113" t="str">
            <v>会長　古川　晃</v>
          </cell>
          <cell r="F113" t="str">
            <v>米澤　英克
382-5189</v>
          </cell>
          <cell r="G113" t="str">
            <v>久保総業</v>
          </cell>
          <cell r="H113" t="str">
            <v>H28新規</v>
          </cell>
          <cell r="I113">
            <v>43494</v>
          </cell>
          <cell r="J113">
            <v>43494</v>
          </cell>
          <cell r="K113">
            <v>0.375</v>
          </cell>
          <cell r="L113">
            <v>0.5</v>
          </cell>
          <cell r="M113">
            <v>20</v>
          </cell>
          <cell r="N113" t="str">
            <v>早苗別</v>
          </cell>
          <cell r="O113">
            <v>43435</v>
          </cell>
        </row>
        <row r="114">
          <cell r="A114">
            <v>112</v>
          </cell>
          <cell r="C114" t="str">
            <v>弥生町第１区</v>
          </cell>
          <cell r="D114" t="str">
            <v>弥生町第１区</v>
          </cell>
          <cell r="E114" t="str">
            <v>佐藤　二昭</v>
          </cell>
          <cell r="F114" t="str">
            <v>佐藤　二昭
011-382-4722</v>
          </cell>
          <cell r="G114" t="str">
            <v>戸草内重機</v>
          </cell>
          <cell r="H114" t="str">
            <v>H28新規</v>
          </cell>
          <cell r="I114">
            <v>43508</v>
          </cell>
          <cell r="J114">
            <v>43508</v>
          </cell>
          <cell r="K114">
            <v>0.375</v>
          </cell>
          <cell r="L114">
            <v>1</v>
          </cell>
          <cell r="M114">
            <v>12</v>
          </cell>
          <cell r="N114" t="str">
            <v>石狩川</v>
          </cell>
          <cell r="O114">
            <v>43445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ADC0-6A0A-42ED-A925-667C6321E3D5}">
  <sheetPr>
    <pageSetUpPr fitToPage="1"/>
  </sheetPr>
  <dimension ref="A1:AL50"/>
  <sheetViews>
    <sheetView showGridLines="0" tabSelected="1" view="pageBreakPreview" topLeftCell="A16" zoomScale="82" zoomScaleNormal="100" zoomScaleSheetLayoutView="82" workbookViewId="0">
      <selection activeCell="U31" sqref="U31"/>
    </sheetView>
  </sheetViews>
  <sheetFormatPr defaultColWidth="2.125" defaultRowHeight="14.1" customHeight="1" x14ac:dyDescent="0.15"/>
  <cols>
    <col min="1" max="1" width="11.125" style="20" customWidth="1"/>
    <col min="2" max="2" width="10.75" style="1" customWidth="1"/>
    <col min="3" max="3" width="4.5" style="1" customWidth="1"/>
    <col min="4" max="4" width="10.75" style="1" customWidth="1"/>
    <col min="5" max="5" width="4.5" style="1" customWidth="1"/>
    <col min="6" max="6" width="10.75" style="1" customWidth="1"/>
    <col min="7" max="7" width="4.5" style="1" customWidth="1"/>
    <col min="8" max="8" width="10.75" style="1" customWidth="1"/>
    <col min="9" max="9" width="4.5" style="1" customWidth="1"/>
    <col min="10" max="10" width="10.75" style="1" customWidth="1"/>
    <col min="11" max="11" width="4.5" style="1" customWidth="1"/>
    <col min="12" max="12" width="10.75" style="1" customWidth="1"/>
    <col min="13" max="13" width="4.5" style="1" customWidth="1"/>
    <col min="14" max="14" width="10.75" style="1" customWidth="1"/>
    <col min="15" max="15" width="4.5" style="1" customWidth="1"/>
    <col min="16" max="16" width="10.75" style="1" customWidth="1"/>
    <col min="17" max="17" width="4.5" style="1" customWidth="1"/>
    <col min="18" max="18" width="10.75" style="1" customWidth="1"/>
    <col min="19" max="19" width="4.5" style="1" customWidth="1"/>
    <col min="20" max="20" width="10.75" style="1" customWidth="1"/>
    <col min="21" max="21" width="4.5" style="1" customWidth="1"/>
    <col min="22" max="22" width="5.625" style="1" customWidth="1"/>
    <col min="23" max="16384" width="2.125" style="1"/>
  </cols>
  <sheetData>
    <row r="1" spans="1:24" ht="34.9" customHeight="1" x14ac:dyDescent="0.15">
      <c r="A1" s="94" t="s">
        <v>184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4" ht="34.9" customHeight="1" x14ac:dyDescent="0.1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4" ht="34.9" customHeight="1" thickBot="1" x14ac:dyDescent="0.2">
      <c r="A3" s="2"/>
      <c r="B3" s="2"/>
      <c r="C3" s="2"/>
      <c r="D3" s="3"/>
      <c r="E3" s="3"/>
      <c r="F3" s="3"/>
      <c r="G3" s="3"/>
      <c r="H3" s="3"/>
      <c r="I3" s="3"/>
      <c r="J3" s="21"/>
      <c r="K3" s="21"/>
      <c r="L3" s="3"/>
      <c r="M3" s="3"/>
      <c r="N3" s="3"/>
      <c r="O3" s="3"/>
      <c r="P3" s="3"/>
      <c r="Q3" s="111" t="s">
        <v>185</v>
      </c>
      <c r="R3" s="111"/>
      <c r="S3" s="111"/>
      <c r="T3" s="111"/>
      <c r="U3" s="111"/>
      <c r="V3" s="68"/>
      <c r="W3" s="68"/>
      <c r="X3" s="68"/>
    </row>
    <row r="4" spans="1:24" ht="34.9" customHeight="1" thickBot="1" x14ac:dyDescent="0.2">
      <c r="A4" s="39"/>
      <c r="B4" s="108" t="s">
        <v>0</v>
      </c>
      <c r="C4" s="108"/>
      <c r="D4" s="107" t="s">
        <v>1</v>
      </c>
      <c r="E4" s="108"/>
      <c r="F4" s="95" t="s">
        <v>2</v>
      </c>
      <c r="G4" s="96"/>
      <c r="H4" s="107" t="s">
        <v>3</v>
      </c>
      <c r="I4" s="108"/>
      <c r="J4" s="107" t="s">
        <v>4</v>
      </c>
      <c r="K4" s="108"/>
      <c r="L4" s="107" t="s">
        <v>138</v>
      </c>
      <c r="M4" s="108"/>
      <c r="N4" s="107" t="s">
        <v>5</v>
      </c>
      <c r="O4" s="108"/>
      <c r="P4" s="95" t="s">
        <v>169</v>
      </c>
      <c r="Q4" s="96"/>
      <c r="R4" s="99" t="s">
        <v>6</v>
      </c>
      <c r="S4" s="100"/>
      <c r="T4" s="103" t="s">
        <v>127</v>
      </c>
      <c r="U4" s="104"/>
      <c r="V4" s="89"/>
    </row>
    <row r="5" spans="1:24" ht="34.9" customHeight="1" thickBot="1" x14ac:dyDescent="0.2">
      <c r="A5" s="4" t="s">
        <v>7</v>
      </c>
      <c r="B5" s="110"/>
      <c r="C5" s="110"/>
      <c r="D5" s="109"/>
      <c r="E5" s="110"/>
      <c r="F5" s="97"/>
      <c r="G5" s="98"/>
      <c r="H5" s="109"/>
      <c r="I5" s="110"/>
      <c r="J5" s="109"/>
      <c r="K5" s="110"/>
      <c r="L5" s="109"/>
      <c r="M5" s="110"/>
      <c r="N5" s="109"/>
      <c r="O5" s="110"/>
      <c r="P5" s="97"/>
      <c r="Q5" s="98"/>
      <c r="R5" s="101"/>
      <c r="S5" s="102"/>
      <c r="T5" s="105"/>
      <c r="U5" s="106"/>
      <c r="V5" s="89"/>
    </row>
    <row r="6" spans="1:24" ht="34.9" customHeight="1" x14ac:dyDescent="0.15">
      <c r="A6" s="5">
        <v>46042</v>
      </c>
      <c r="B6" s="9" t="s">
        <v>8</v>
      </c>
      <c r="C6" s="9"/>
      <c r="D6" s="7"/>
      <c r="E6" s="9"/>
      <c r="F6" s="7"/>
      <c r="G6" s="33"/>
      <c r="H6" s="7"/>
      <c r="I6" s="9"/>
      <c r="J6" s="7"/>
      <c r="K6" s="9"/>
      <c r="L6" s="7"/>
      <c r="M6" s="9"/>
      <c r="N6" s="7"/>
      <c r="O6" s="9"/>
      <c r="P6" s="7"/>
      <c r="Q6" s="9"/>
      <c r="R6" s="70"/>
      <c r="S6" s="9"/>
      <c r="T6" s="7"/>
      <c r="U6" s="40"/>
      <c r="V6" s="90"/>
      <c r="W6" s="91"/>
    </row>
    <row r="7" spans="1:24" ht="34.9" customHeight="1" x14ac:dyDescent="0.15">
      <c r="A7" s="5">
        <v>46043</v>
      </c>
      <c r="B7" s="9" t="s">
        <v>17</v>
      </c>
      <c r="C7" s="48" t="s">
        <v>18</v>
      </c>
      <c r="D7" s="7" t="s">
        <v>9</v>
      </c>
      <c r="E7" s="48" t="s">
        <v>30</v>
      </c>
      <c r="F7" s="8"/>
      <c r="G7" s="32"/>
      <c r="H7" s="8"/>
      <c r="I7" s="6"/>
      <c r="J7" s="8"/>
      <c r="K7" s="6"/>
      <c r="L7" s="7" t="s">
        <v>186</v>
      </c>
      <c r="M7" s="50" t="s">
        <v>12</v>
      </c>
      <c r="N7" s="8"/>
      <c r="O7" s="6"/>
      <c r="P7" s="8"/>
      <c r="Q7" s="6"/>
      <c r="R7" s="8" t="s">
        <v>11</v>
      </c>
      <c r="S7" s="32" t="s">
        <v>12</v>
      </c>
      <c r="T7" s="8" t="s">
        <v>13</v>
      </c>
      <c r="U7" s="81" t="s">
        <v>12</v>
      </c>
      <c r="V7" s="90"/>
      <c r="W7" s="91"/>
    </row>
    <row r="8" spans="1:24" ht="34.9" customHeight="1" x14ac:dyDescent="0.15">
      <c r="A8" s="5">
        <v>46044</v>
      </c>
      <c r="B8" s="9" t="s">
        <v>17</v>
      </c>
      <c r="C8" s="48" t="s">
        <v>21</v>
      </c>
      <c r="D8" s="7" t="s">
        <v>9</v>
      </c>
      <c r="E8" s="48" t="s">
        <v>36</v>
      </c>
      <c r="F8" s="7"/>
      <c r="G8" s="33"/>
      <c r="H8" s="7"/>
      <c r="I8" s="9"/>
      <c r="J8" s="7"/>
      <c r="K8" s="9"/>
      <c r="L8" s="7" t="s">
        <v>186</v>
      </c>
      <c r="M8" s="50" t="s">
        <v>16</v>
      </c>
      <c r="N8" s="7"/>
      <c r="O8" s="9"/>
      <c r="P8" s="7"/>
      <c r="Q8" s="9"/>
      <c r="R8" s="8" t="s">
        <v>11</v>
      </c>
      <c r="S8" s="32" t="s">
        <v>16</v>
      </c>
      <c r="T8" s="8" t="s">
        <v>13</v>
      </c>
      <c r="U8" s="81" t="s">
        <v>16</v>
      </c>
      <c r="V8" s="90"/>
      <c r="W8" s="91"/>
    </row>
    <row r="9" spans="1:24" ht="34.9" customHeight="1" x14ac:dyDescent="0.15">
      <c r="A9" s="5">
        <v>46045</v>
      </c>
      <c r="B9" s="9" t="s">
        <v>17</v>
      </c>
      <c r="C9" s="48" t="s">
        <v>25</v>
      </c>
      <c r="D9" s="7" t="s">
        <v>19</v>
      </c>
      <c r="E9" s="48" t="s">
        <v>18</v>
      </c>
      <c r="F9" s="7" t="s">
        <v>15</v>
      </c>
      <c r="G9" s="33" t="s">
        <v>10</v>
      </c>
      <c r="H9" s="8"/>
      <c r="I9" s="6"/>
      <c r="J9" s="8"/>
      <c r="K9" s="6"/>
      <c r="L9" s="7" t="s">
        <v>186</v>
      </c>
      <c r="M9" s="50" t="s">
        <v>20</v>
      </c>
      <c r="N9" s="8"/>
      <c r="O9" s="6"/>
      <c r="P9" s="8"/>
      <c r="Q9" s="6"/>
      <c r="R9" s="8" t="s">
        <v>11</v>
      </c>
      <c r="S9" s="48" t="s">
        <v>20</v>
      </c>
      <c r="T9" s="8" t="s">
        <v>13</v>
      </c>
      <c r="U9" s="81" t="s">
        <v>20</v>
      </c>
      <c r="V9" s="90"/>
      <c r="W9" s="91"/>
    </row>
    <row r="10" spans="1:24" ht="34.9" customHeight="1" x14ac:dyDescent="0.15">
      <c r="A10" s="5">
        <v>46046</v>
      </c>
      <c r="B10" s="9"/>
      <c r="C10" s="48"/>
      <c r="D10" s="7" t="s">
        <v>19</v>
      </c>
      <c r="E10" s="48" t="s">
        <v>21</v>
      </c>
      <c r="F10" s="7" t="s">
        <v>15</v>
      </c>
      <c r="G10" s="33" t="s">
        <v>14</v>
      </c>
      <c r="H10" s="7"/>
      <c r="I10" s="9"/>
      <c r="J10" s="7"/>
      <c r="K10" s="9"/>
      <c r="L10" s="7" t="s">
        <v>148</v>
      </c>
      <c r="M10" s="48" t="s">
        <v>165</v>
      </c>
      <c r="N10" s="7"/>
      <c r="O10" s="9"/>
      <c r="P10" s="7"/>
      <c r="Q10" s="46"/>
      <c r="R10" s="8" t="s">
        <v>11</v>
      </c>
      <c r="S10" s="48" t="s">
        <v>24</v>
      </c>
      <c r="T10" s="8" t="s">
        <v>13</v>
      </c>
      <c r="U10" s="81" t="s">
        <v>24</v>
      </c>
      <c r="V10" s="90"/>
      <c r="W10" s="91"/>
    </row>
    <row r="11" spans="1:24" ht="34.9" customHeight="1" x14ac:dyDescent="0.15">
      <c r="A11" s="22">
        <v>46047</v>
      </c>
      <c r="B11" s="23"/>
      <c r="C11" s="59"/>
      <c r="D11" s="24"/>
      <c r="E11" s="59"/>
      <c r="F11" s="24"/>
      <c r="G11" s="34"/>
      <c r="H11" s="24"/>
      <c r="I11" s="63"/>
      <c r="J11" s="29"/>
      <c r="K11" s="60"/>
      <c r="L11" s="24"/>
      <c r="M11" s="63"/>
      <c r="N11" s="24"/>
      <c r="O11" s="23"/>
      <c r="P11" s="24"/>
      <c r="Q11" s="61"/>
      <c r="R11" s="69"/>
      <c r="S11" s="72"/>
      <c r="T11" s="28"/>
      <c r="U11" s="56"/>
      <c r="V11" s="90"/>
      <c r="W11" s="91"/>
    </row>
    <row r="12" spans="1:24" ht="34.9" customHeight="1" x14ac:dyDescent="0.15">
      <c r="A12" s="5">
        <v>46048</v>
      </c>
      <c r="B12" s="9" t="s">
        <v>35</v>
      </c>
      <c r="C12" s="49" t="s">
        <v>18</v>
      </c>
      <c r="D12" s="7" t="s">
        <v>19</v>
      </c>
      <c r="E12" s="48" t="s">
        <v>25</v>
      </c>
      <c r="F12" s="7" t="s">
        <v>179</v>
      </c>
      <c r="G12" s="33" t="s">
        <v>12</v>
      </c>
      <c r="H12" s="7"/>
      <c r="I12" s="50"/>
      <c r="J12" s="71" t="s">
        <v>31</v>
      </c>
      <c r="K12" s="77" t="s">
        <v>163</v>
      </c>
      <c r="L12" s="7" t="s">
        <v>148</v>
      </c>
      <c r="M12" s="48" t="s">
        <v>28</v>
      </c>
      <c r="N12" s="7"/>
      <c r="O12" s="9"/>
      <c r="P12" s="7" t="s">
        <v>33</v>
      </c>
      <c r="Q12" s="46" t="s">
        <v>149</v>
      </c>
      <c r="R12" s="74" t="s">
        <v>161</v>
      </c>
      <c r="S12" s="73" t="s">
        <v>153</v>
      </c>
      <c r="T12" s="8" t="s">
        <v>13</v>
      </c>
      <c r="U12" s="81" t="s">
        <v>28</v>
      </c>
      <c r="V12" s="90"/>
      <c r="W12" s="91"/>
    </row>
    <row r="13" spans="1:24" ht="34.9" customHeight="1" x14ac:dyDescent="0.15">
      <c r="A13" s="5">
        <v>46049</v>
      </c>
      <c r="B13" s="9" t="s">
        <v>35</v>
      </c>
      <c r="C13" s="49" t="s">
        <v>21</v>
      </c>
      <c r="D13" s="10" t="s">
        <v>167</v>
      </c>
      <c r="E13" s="48" t="s">
        <v>10</v>
      </c>
      <c r="F13" s="7" t="s">
        <v>179</v>
      </c>
      <c r="G13" s="9" t="s">
        <v>16</v>
      </c>
      <c r="H13" s="7"/>
      <c r="I13" s="9"/>
      <c r="J13" s="7" t="s">
        <v>37</v>
      </c>
      <c r="K13" s="50" t="s">
        <v>14</v>
      </c>
      <c r="L13" s="7"/>
      <c r="M13" s="48"/>
      <c r="N13" s="7"/>
      <c r="O13" s="9"/>
      <c r="P13" s="7" t="s">
        <v>33</v>
      </c>
      <c r="Q13" s="46" t="s">
        <v>150</v>
      </c>
      <c r="R13" s="7" t="s">
        <v>34</v>
      </c>
      <c r="S13" s="48" t="s">
        <v>16</v>
      </c>
      <c r="T13" s="8"/>
      <c r="U13" s="41"/>
      <c r="V13" s="90"/>
      <c r="W13" s="91"/>
    </row>
    <row r="14" spans="1:24" ht="34.9" customHeight="1" x14ac:dyDescent="0.15">
      <c r="A14" s="5">
        <v>46050</v>
      </c>
      <c r="B14" s="9" t="s">
        <v>35</v>
      </c>
      <c r="C14" s="49" t="s">
        <v>25</v>
      </c>
      <c r="D14" s="7" t="s">
        <v>29</v>
      </c>
      <c r="E14" s="49" t="s">
        <v>14</v>
      </c>
      <c r="F14" s="7" t="s">
        <v>179</v>
      </c>
      <c r="G14" s="33" t="s">
        <v>20</v>
      </c>
      <c r="H14" s="7" t="s">
        <v>65</v>
      </c>
      <c r="I14" s="35" t="s">
        <v>66</v>
      </c>
      <c r="J14" s="17" t="s">
        <v>175</v>
      </c>
      <c r="K14" s="50"/>
      <c r="L14" s="7" t="s">
        <v>22</v>
      </c>
      <c r="M14" s="50" t="s">
        <v>12</v>
      </c>
      <c r="N14" s="7"/>
      <c r="O14" s="9"/>
      <c r="P14" s="7" t="s">
        <v>33</v>
      </c>
      <c r="Q14" s="33" t="s">
        <v>151</v>
      </c>
      <c r="R14" s="7" t="s">
        <v>34</v>
      </c>
      <c r="S14" s="48" t="s">
        <v>20</v>
      </c>
      <c r="T14" s="7" t="s">
        <v>42</v>
      </c>
      <c r="U14" s="82" t="s">
        <v>10</v>
      </c>
      <c r="V14" s="90"/>
      <c r="W14" s="91"/>
    </row>
    <row r="15" spans="1:24" ht="34.9" customHeight="1" x14ac:dyDescent="0.15">
      <c r="A15" s="5">
        <v>46051</v>
      </c>
      <c r="B15" s="9" t="s">
        <v>45</v>
      </c>
      <c r="C15" s="49" t="s">
        <v>18</v>
      </c>
      <c r="D15" s="7" t="s">
        <v>26</v>
      </c>
      <c r="E15" s="49" t="s">
        <v>14</v>
      </c>
      <c r="F15" s="7" t="s">
        <v>179</v>
      </c>
      <c r="G15" s="33" t="s">
        <v>24</v>
      </c>
      <c r="H15" s="7" t="s">
        <v>65</v>
      </c>
      <c r="I15" s="50" t="s">
        <v>72</v>
      </c>
      <c r="J15" s="17" t="s">
        <v>176</v>
      </c>
      <c r="K15" s="50"/>
      <c r="L15" s="7" t="s">
        <v>22</v>
      </c>
      <c r="M15" s="50" t="s">
        <v>16</v>
      </c>
      <c r="N15" s="7"/>
      <c r="O15" s="9"/>
      <c r="P15" s="7" t="s">
        <v>33</v>
      </c>
      <c r="Q15" s="33" t="s">
        <v>152</v>
      </c>
      <c r="R15" s="7" t="s">
        <v>34</v>
      </c>
      <c r="S15" s="51" t="s">
        <v>24</v>
      </c>
      <c r="T15" s="7" t="s">
        <v>42</v>
      </c>
      <c r="U15" s="82" t="s">
        <v>14</v>
      </c>
      <c r="V15" s="90"/>
      <c r="W15" s="91"/>
    </row>
    <row r="16" spans="1:24" ht="34.9" customHeight="1" x14ac:dyDescent="0.15">
      <c r="A16" s="5">
        <v>46052</v>
      </c>
      <c r="B16" s="9" t="s">
        <v>45</v>
      </c>
      <c r="C16" s="49" t="s">
        <v>21</v>
      </c>
      <c r="D16" s="7" t="s">
        <v>40</v>
      </c>
      <c r="E16" s="49" t="s">
        <v>30</v>
      </c>
      <c r="F16" s="7" t="s">
        <v>179</v>
      </c>
      <c r="G16" s="33" t="s">
        <v>28</v>
      </c>
      <c r="H16" s="7" t="s">
        <v>65</v>
      </c>
      <c r="I16" s="51" t="s">
        <v>75</v>
      </c>
      <c r="J16" s="7" t="s">
        <v>47</v>
      </c>
      <c r="K16" s="50" t="s">
        <v>10</v>
      </c>
      <c r="L16" s="7" t="s">
        <v>22</v>
      </c>
      <c r="M16" s="50" t="s">
        <v>20</v>
      </c>
      <c r="N16" s="47" t="s">
        <v>48</v>
      </c>
      <c r="O16" s="16"/>
      <c r="P16" s="7" t="s">
        <v>158</v>
      </c>
      <c r="Q16" s="33" t="s">
        <v>10</v>
      </c>
      <c r="R16" s="7" t="s">
        <v>39</v>
      </c>
      <c r="S16" s="51" t="s">
        <v>28</v>
      </c>
      <c r="T16" s="7"/>
      <c r="U16" s="82"/>
      <c r="V16" s="90"/>
      <c r="W16" s="91"/>
    </row>
    <row r="17" spans="1:38" ht="34.9" customHeight="1" x14ac:dyDescent="0.15">
      <c r="A17" s="5">
        <v>46053</v>
      </c>
      <c r="B17" s="9" t="s">
        <v>45</v>
      </c>
      <c r="C17" s="49" t="s">
        <v>25</v>
      </c>
      <c r="D17" s="7" t="s">
        <v>40</v>
      </c>
      <c r="E17" s="49" t="s">
        <v>36</v>
      </c>
      <c r="F17" s="7"/>
      <c r="G17" s="33"/>
      <c r="H17" s="7"/>
      <c r="I17" s="50"/>
      <c r="J17" s="7" t="s">
        <v>47</v>
      </c>
      <c r="K17" s="50" t="s">
        <v>14</v>
      </c>
      <c r="L17" s="7" t="s">
        <v>22</v>
      </c>
      <c r="M17" s="50" t="s">
        <v>24</v>
      </c>
      <c r="N17" s="47" t="s">
        <v>125</v>
      </c>
      <c r="P17" s="7" t="s">
        <v>158</v>
      </c>
      <c r="Q17" s="33" t="s">
        <v>14</v>
      </c>
      <c r="R17" s="7" t="s">
        <v>44</v>
      </c>
      <c r="S17" s="51" t="s">
        <v>131</v>
      </c>
      <c r="T17" s="7" t="s">
        <v>49</v>
      </c>
      <c r="U17" s="82" t="s">
        <v>18</v>
      </c>
      <c r="V17" s="90"/>
      <c r="W17" s="91"/>
    </row>
    <row r="18" spans="1:38" ht="34.9" customHeight="1" x14ac:dyDescent="0.15">
      <c r="A18" s="22">
        <v>46054</v>
      </c>
      <c r="B18" s="23"/>
      <c r="C18" s="62"/>
      <c r="D18" s="24"/>
      <c r="E18" s="62"/>
      <c r="F18" s="24"/>
      <c r="G18" s="23"/>
      <c r="H18" s="24"/>
      <c r="I18" s="63"/>
      <c r="J18" s="24"/>
      <c r="K18" s="63"/>
      <c r="L18" s="24"/>
      <c r="M18" s="59"/>
      <c r="N18" s="64"/>
      <c r="O18" s="31"/>
      <c r="P18" s="24"/>
      <c r="Q18" s="34"/>
      <c r="R18" s="24"/>
      <c r="S18" s="60"/>
      <c r="T18" s="24"/>
      <c r="U18" s="83"/>
      <c r="V18" s="90"/>
      <c r="W18" s="91"/>
    </row>
    <row r="19" spans="1:38" ht="34.9" customHeight="1" x14ac:dyDescent="0.15">
      <c r="A19" s="5">
        <v>46055</v>
      </c>
      <c r="B19" s="9" t="s">
        <v>58</v>
      </c>
      <c r="C19" s="49" t="s">
        <v>10</v>
      </c>
      <c r="D19" s="7" t="s">
        <v>40</v>
      </c>
      <c r="E19" s="49" t="s">
        <v>41</v>
      </c>
      <c r="F19" s="7"/>
      <c r="G19" s="9"/>
      <c r="H19" s="7" t="s">
        <v>65</v>
      </c>
      <c r="I19" s="51" t="s">
        <v>80</v>
      </c>
      <c r="J19" s="7" t="s">
        <v>52</v>
      </c>
      <c r="K19" s="50"/>
      <c r="L19" s="7" t="s">
        <v>146</v>
      </c>
      <c r="M19" s="50" t="s">
        <v>28</v>
      </c>
      <c r="N19" s="47" t="s">
        <v>126</v>
      </c>
      <c r="O19" s="16"/>
      <c r="P19" s="7" t="s">
        <v>56</v>
      </c>
      <c r="Q19" s="38"/>
      <c r="R19" s="7" t="s">
        <v>44</v>
      </c>
      <c r="S19" s="51" t="s">
        <v>132</v>
      </c>
      <c r="T19" s="7" t="s">
        <v>49</v>
      </c>
      <c r="U19" s="82" t="s">
        <v>21</v>
      </c>
      <c r="V19" s="90"/>
      <c r="W19" s="91"/>
    </row>
    <row r="20" spans="1:38" ht="34.9" customHeight="1" x14ac:dyDescent="0.15">
      <c r="A20" s="5">
        <v>46056</v>
      </c>
      <c r="B20" s="9" t="s">
        <v>58</v>
      </c>
      <c r="C20" s="49" t="s">
        <v>14</v>
      </c>
      <c r="D20" s="7" t="s">
        <v>40</v>
      </c>
      <c r="E20" s="49" t="s">
        <v>43</v>
      </c>
      <c r="F20" s="7" t="s">
        <v>50</v>
      </c>
      <c r="G20" s="49" t="s">
        <v>18</v>
      </c>
      <c r="H20" s="7" t="s">
        <v>65</v>
      </c>
      <c r="I20" s="50" t="s">
        <v>87</v>
      </c>
      <c r="J20" s="7" t="s">
        <v>54</v>
      </c>
      <c r="K20" s="50" t="s">
        <v>10</v>
      </c>
      <c r="L20" s="7"/>
      <c r="M20" s="48"/>
      <c r="N20" s="7" t="s">
        <v>55</v>
      </c>
      <c r="O20" s="16"/>
      <c r="P20" s="7" t="s">
        <v>62</v>
      </c>
      <c r="Q20" s="9"/>
      <c r="R20" s="7" t="s">
        <v>44</v>
      </c>
      <c r="S20" s="51" t="s">
        <v>133</v>
      </c>
      <c r="T20" s="7" t="s">
        <v>49</v>
      </c>
      <c r="U20" s="82" t="s">
        <v>25</v>
      </c>
      <c r="V20" s="90"/>
      <c r="W20" s="91"/>
    </row>
    <row r="21" spans="1:38" ht="34.9" customHeight="1" x14ac:dyDescent="0.15">
      <c r="A21" s="5">
        <v>46057</v>
      </c>
      <c r="B21" s="9" t="s">
        <v>178</v>
      </c>
      <c r="C21" s="48" t="s">
        <v>10</v>
      </c>
      <c r="D21" s="7" t="s">
        <v>40</v>
      </c>
      <c r="E21" s="49" t="s">
        <v>46</v>
      </c>
      <c r="F21" s="7" t="s">
        <v>50</v>
      </c>
      <c r="G21" s="49" t="s">
        <v>21</v>
      </c>
      <c r="H21" s="7" t="s">
        <v>65</v>
      </c>
      <c r="I21" s="50" t="s">
        <v>92</v>
      </c>
      <c r="J21" s="7" t="s">
        <v>54</v>
      </c>
      <c r="K21" s="50" t="s">
        <v>14</v>
      </c>
      <c r="L21" s="7"/>
      <c r="M21" s="48"/>
      <c r="N21" s="7" t="s">
        <v>61</v>
      </c>
      <c r="O21" s="50"/>
      <c r="P21" s="7" t="s">
        <v>69</v>
      </c>
      <c r="Q21" s="9"/>
      <c r="R21" s="7" t="s">
        <v>44</v>
      </c>
      <c r="S21" s="51" t="s">
        <v>134</v>
      </c>
      <c r="T21" s="7"/>
      <c r="U21" s="43"/>
      <c r="V21" s="90"/>
      <c r="W21" s="91"/>
    </row>
    <row r="22" spans="1:38" ht="34.9" customHeight="1" x14ac:dyDescent="0.15">
      <c r="A22" s="5">
        <v>46058</v>
      </c>
      <c r="B22" s="9" t="s">
        <v>178</v>
      </c>
      <c r="C22" s="49" t="s">
        <v>14</v>
      </c>
      <c r="D22" s="7" t="s">
        <v>40</v>
      </c>
      <c r="E22" s="49" t="s">
        <v>51</v>
      </c>
      <c r="F22" s="7" t="s">
        <v>50</v>
      </c>
      <c r="G22" s="49" t="s">
        <v>25</v>
      </c>
      <c r="H22" s="7" t="s">
        <v>65</v>
      </c>
      <c r="I22" s="50" t="s">
        <v>96</v>
      </c>
      <c r="J22" s="7" t="s">
        <v>67</v>
      </c>
      <c r="K22" s="50" t="s">
        <v>10</v>
      </c>
      <c r="L22" s="7"/>
      <c r="M22" s="49"/>
      <c r="N22" s="7" t="s">
        <v>68</v>
      </c>
      <c r="O22" s="50" t="s">
        <v>10</v>
      </c>
      <c r="P22" s="7" t="s">
        <v>73</v>
      </c>
      <c r="Q22" s="9"/>
      <c r="R22" s="7" t="s">
        <v>44</v>
      </c>
      <c r="S22" s="51" t="s">
        <v>135</v>
      </c>
      <c r="T22" s="7"/>
      <c r="U22" s="43"/>
      <c r="V22" s="90"/>
      <c r="W22" s="91"/>
    </row>
    <row r="23" spans="1:38" ht="34.9" customHeight="1" x14ac:dyDescent="0.15">
      <c r="A23" s="5">
        <v>46059</v>
      </c>
      <c r="B23" s="9"/>
      <c r="C23" s="48"/>
      <c r="D23" s="7" t="s">
        <v>180</v>
      </c>
      <c r="E23" s="49" t="s">
        <v>59</v>
      </c>
      <c r="F23" s="14" t="s">
        <v>60</v>
      </c>
      <c r="G23" s="9"/>
      <c r="H23" s="7" t="s">
        <v>65</v>
      </c>
      <c r="I23" s="50" t="s">
        <v>99</v>
      </c>
      <c r="J23" s="7" t="s">
        <v>67</v>
      </c>
      <c r="K23" s="50" t="s">
        <v>14</v>
      </c>
      <c r="L23" s="7"/>
      <c r="M23" s="49"/>
      <c r="N23" s="7" t="s">
        <v>68</v>
      </c>
      <c r="O23" s="50" t="s">
        <v>14</v>
      </c>
      <c r="P23" s="7" t="s">
        <v>76</v>
      </c>
      <c r="Q23" s="9"/>
      <c r="R23" s="7" t="s">
        <v>44</v>
      </c>
      <c r="S23" s="51" t="s">
        <v>136</v>
      </c>
      <c r="T23" s="7" t="s">
        <v>57</v>
      </c>
      <c r="U23" s="82" t="s">
        <v>18</v>
      </c>
      <c r="V23" s="90"/>
      <c r="W23" s="91"/>
      <c r="AF23" s="12"/>
      <c r="AG23" s="13"/>
    </row>
    <row r="24" spans="1:38" ht="34.9" customHeight="1" x14ac:dyDescent="0.15">
      <c r="A24" s="5">
        <v>46060</v>
      </c>
      <c r="B24" s="9" t="s">
        <v>105</v>
      </c>
      <c r="C24" s="49"/>
      <c r="D24" s="7" t="s">
        <v>180</v>
      </c>
      <c r="E24" s="49" t="s">
        <v>63</v>
      </c>
      <c r="F24" s="14" t="s">
        <v>64</v>
      </c>
      <c r="G24" s="9"/>
      <c r="H24" s="7"/>
      <c r="I24" s="50"/>
      <c r="J24" s="17" t="s">
        <v>174</v>
      </c>
      <c r="K24" s="9"/>
      <c r="L24" s="7" t="s">
        <v>147</v>
      </c>
      <c r="M24" s="48" t="s">
        <v>30</v>
      </c>
      <c r="N24" s="67"/>
      <c r="P24" s="7" t="s">
        <v>82</v>
      </c>
      <c r="Q24" s="50"/>
      <c r="R24" s="7" t="s">
        <v>44</v>
      </c>
      <c r="S24" s="51" t="s">
        <v>130</v>
      </c>
      <c r="T24" s="7" t="s">
        <v>57</v>
      </c>
      <c r="U24" s="82" t="s">
        <v>21</v>
      </c>
      <c r="V24" s="90"/>
      <c r="W24" s="91"/>
      <c r="AF24" s="12"/>
      <c r="AG24" s="13"/>
    </row>
    <row r="25" spans="1:38" ht="34.9" customHeight="1" x14ac:dyDescent="0.15">
      <c r="A25" s="22">
        <v>46061</v>
      </c>
      <c r="B25" s="23"/>
      <c r="C25" s="59"/>
      <c r="D25" s="24"/>
      <c r="E25" s="62"/>
      <c r="F25" s="24"/>
      <c r="G25" s="23"/>
      <c r="H25" s="24"/>
      <c r="I25" s="63"/>
      <c r="J25" s="24"/>
      <c r="K25" s="23"/>
      <c r="L25" s="24"/>
      <c r="M25" s="59"/>
      <c r="N25" s="24"/>
      <c r="O25" s="63"/>
      <c r="P25" s="24"/>
      <c r="Q25" s="23"/>
      <c r="R25" s="24"/>
      <c r="S25" s="60"/>
      <c r="T25" s="24"/>
      <c r="U25" s="57"/>
      <c r="V25" s="90"/>
      <c r="W25" s="91"/>
      <c r="AF25" s="12"/>
      <c r="AG25" s="13"/>
    </row>
    <row r="26" spans="1:38" ht="34.9" customHeight="1" x14ac:dyDescent="0.15">
      <c r="A26" s="5">
        <v>46062</v>
      </c>
      <c r="B26" s="9" t="s">
        <v>143</v>
      </c>
      <c r="C26" s="49"/>
      <c r="D26" s="7" t="s">
        <v>180</v>
      </c>
      <c r="E26" s="49" t="s">
        <v>71</v>
      </c>
      <c r="F26" s="17" t="s">
        <v>160</v>
      </c>
      <c r="G26" s="9" t="s">
        <v>10</v>
      </c>
      <c r="H26" s="7" t="s">
        <v>65</v>
      </c>
      <c r="I26" s="50" t="s">
        <v>104</v>
      </c>
      <c r="J26" s="7" t="s">
        <v>88</v>
      </c>
      <c r="K26" s="16"/>
      <c r="L26" s="7" t="s">
        <v>147</v>
      </c>
      <c r="M26" s="48" t="s">
        <v>36</v>
      </c>
      <c r="N26" s="7" t="s">
        <v>81</v>
      </c>
      <c r="O26" s="50"/>
      <c r="P26" s="7" t="s">
        <v>181</v>
      </c>
      <c r="Q26" s="50" t="s">
        <v>30</v>
      </c>
      <c r="R26" s="7" t="s">
        <v>44</v>
      </c>
      <c r="S26" s="51" t="s">
        <v>129</v>
      </c>
      <c r="T26" s="7" t="s">
        <v>57</v>
      </c>
      <c r="U26" s="82" t="s">
        <v>25</v>
      </c>
      <c r="V26" s="90"/>
      <c r="W26" s="91"/>
      <c r="AF26" s="12"/>
      <c r="AG26" s="13"/>
    </row>
    <row r="27" spans="1:38" ht="34.9" customHeight="1" x14ac:dyDescent="0.15">
      <c r="A27" s="5">
        <v>46063</v>
      </c>
      <c r="B27" s="79" t="s">
        <v>168</v>
      </c>
      <c r="C27" s="49" t="s">
        <v>10</v>
      </c>
      <c r="D27" s="7" t="s">
        <v>180</v>
      </c>
      <c r="E27" s="49" t="s">
        <v>74</v>
      </c>
      <c r="F27" s="17" t="s">
        <v>159</v>
      </c>
      <c r="G27" s="9" t="s">
        <v>14</v>
      </c>
      <c r="H27" s="7" t="s">
        <v>65</v>
      </c>
      <c r="I27" s="50" t="s">
        <v>107</v>
      </c>
      <c r="J27" s="10"/>
      <c r="K27" s="50"/>
      <c r="L27" s="7" t="s">
        <v>147</v>
      </c>
      <c r="M27" s="48" t="s">
        <v>41</v>
      </c>
      <c r="N27" s="7" t="s">
        <v>89</v>
      </c>
      <c r="O27" s="9"/>
      <c r="P27" s="7" t="s">
        <v>181</v>
      </c>
      <c r="Q27" s="50" t="s">
        <v>36</v>
      </c>
      <c r="R27" s="7" t="s">
        <v>44</v>
      </c>
      <c r="S27" s="51" t="s">
        <v>128</v>
      </c>
      <c r="T27" s="7" t="s">
        <v>78</v>
      </c>
      <c r="U27" s="42"/>
      <c r="V27" s="90"/>
      <c r="W27" s="91"/>
      <c r="AF27" s="12"/>
      <c r="AG27" s="13"/>
      <c r="AK27" s="12"/>
      <c r="AL27" s="13"/>
    </row>
    <row r="28" spans="1:38" ht="34.9" customHeight="1" x14ac:dyDescent="0.15">
      <c r="A28" s="92">
        <v>46064</v>
      </c>
      <c r="B28" s="79" t="s">
        <v>168</v>
      </c>
      <c r="C28" s="49" t="s">
        <v>14</v>
      </c>
      <c r="D28" s="7" t="s">
        <v>180</v>
      </c>
      <c r="E28" s="49" t="s">
        <v>79</v>
      </c>
      <c r="F28" s="7"/>
      <c r="G28" s="9"/>
      <c r="H28" s="7" t="s">
        <v>65</v>
      </c>
      <c r="I28" s="50" t="s">
        <v>111</v>
      </c>
      <c r="J28" s="10" t="s">
        <v>172</v>
      </c>
      <c r="K28" s="50"/>
      <c r="L28" s="7" t="s">
        <v>147</v>
      </c>
      <c r="M28" s="48" t="s">
        <v>43</v>
      </c>
      <c r="N28" s="11" t="s">
        <v>93</v>
      </c>
      <c r="O28" s="9"/>
      <c r="P28" s="7" t="s">
        <v>181</v>
      </c>
      <c r="Q28" s="50" t="s">
        <v>41</v>
      </c>
      <c r="R28" s="7" t="s">
        <v>77</v>
      </c>
      <c r="S28" s="50"/>
      <c r="T28" s="7" t="s">
        <v>84</v>
      </c>
      <c r="U28" s="82" t="s">
        <v>10</v>
      </c>
      <c r="V28" s="90"/>
      <c r="W28" s="91"/>
      <c r="AF28" s="12"/>
      <c r="AG28" s="13"/>
      <c r="AI28" s="80"/>
    </row>
    <row r="29" spans="1:38" ht="41.25" customHeight="1" x14ac:dyDescent="0.15">
      <c r="A29" s="5">
        <v>46065</v>
      </c>
      <c r="B29" s="9" t="s">
        <v>70</v>
      </c>
      <c r="C29" s="49" t="s">
        <v>10</v>
      </c>
      <c r="D29" s="7" t="s">
        <v>180</v>
      </c>
      <c r="E29" s="49" t="s">
        <v>85</v>
      </c>
      <c r="F29" s="7" t="s">
        <v>86</v>
      </c>
      <c r="G29" s="9"/>
      <c r="H29" s="7" t="s">
        <v>65</v>
      </c>
      <c r="I29" s="50" t="s">
        <v>116</v>
      </c>
      <c r="J29" s="47" t="s">
        <v>173</v>
      </c>
      <c r="K29" s="16"/>
      <c r="L29" s="7" t="s">
        <v>147</v>
      </c>
      <c r="M29" s="48" t="s">
        <v>46</v>
      </c>
      <c r="N29" s="7" t="s">
        <v>97</v>
      </c>
      <c r="O29" s="16"/>
      <c r="P29" s="7" t="s">
        <v>182</v>
      </c>
      <c r="Q29" s="50" t="s">
        <v>43</v>
      </c>
      <c r="R29" s="7" t="s">
        <v>83</v>
      </c>
      <c r="S29" s="50" t="s">
        <v>23</v>
      </c>
      <c r="T29" s="7" t="s">
        <v>84</v>
      </c>
      <c r="U29" s="82" t="s">
        <v>14</v>
      </c>
      <c r="V29" s="90"/>
      <c r="W29" s="91"/>
      <c r="AK29" s="15"/>
      <c r="AL29" s="13"/>
    </row>
    <row r="30" spans="1:38" ht="34.9" customHeight="1" x14ac:dyDescent="0.15">
      <c r="A30" s="5">
        <v>46066</v>
      </c>
      <c r="B30" s="9" t="s">
        <v>70</v>
      </c>
      <c r="C30" s="49" t="s">
        <v>14</v>
      </c>
      <c r="D30" s="7" t="s">
        <v>180</v>
      </c>
      <c r="E30" s="49" t="s">
        <v>90</v>
      </c>
      <c r="F30" s="7" t="s">
        <v>91</v>
      </c>
      <c r="G30" s="9" t="s">
        <v>18</v>
      </c>
      <c r="H30" s="7" t="s">
        <v>121</v>
      </c>
      <c r="I30" s="50" t="s">
        <v>12</v>
      </c>
      <c r="J30" s="17" t="s">
        <v>145</v>
      </c>
      <c r="K30" s="78" t="s">
        <v>164</v>
      </c>
      <c r="L30" s="7" t="s">
        <v>147</v>
      </c>
      <c r="M30" s="48" t="s">
        <v>51</v>
      </c>
      <c r="N30" s="7" t="s">
        <v>100</v>
      </c>
      <c r="O30" s="9"/>
      <c r="P30" s="7" t="s">
        <v>181</v>
      </c>
      <c r="Q30" s="50" t="s">
        <v>46</v>
      </c>
      <c r="R30" s="7" t="s">
        <v>83</v>
      </c>
      <c r="S30" s="50" t="s">
        <v>27</v>
      </c>
      <c r="T30" s="7"/>
      <c r="U30" s="43"/>
      <c r="V30" s="90"/>
      <c r="W30" s="91"/>
    </row>
    <row r="31" spans="1:38" ht="39" customHeight="1" x14ac:dyDescent="0.15">
      <c r="A31" s="5">
        <v>46067</v>
      </c>
      <c r="B31" s="9"/>
      <c r="C31" s="49"/>
      <c r="D31" s="7" t="s">
        <v>180</v>
      </c>
      <c r="E31" s="49" t="s">
        <v>95</v>
      </c>
      <c r="F31" s="7" t="s">
        <v>91</v>
      </c>
      <c r="G31" s="9" t="s">
        <v>21</v>
      </c>
      <c r="H31" s="7"/>
      <c r="I31" s="50"/>
      <c r="J31" s="17" t="s">
        <v>144</v>
      </c>
      <c r="K31" s="16"/>
      <c r="L31" s="7"/>
      <c r="M31" s="48"/>
      <c r="N31" s="7" t="s">
        <v>108</v>
      </c>
      <c r="O31" s="9"/>
      <c r="P31" s="7" t="s">
        <v>181</v>
      </c>
      <c r="Q31" s="50" t="s">
        <v>51</v>
      </c>
      <c r="R31" s="7" t="s">
        <v>83</v>
      </c>
      <c r="S31" s="50" t="s">
        <v>32</v>
      </c>
      <c r="T31" s="17"/>
      <c r="U31" s="43"/>
      <c r="V31" s="90"/>
      <c r="W31" s="91"/>
    </row>
    <row r="32" spans="1:38" ht="39.75" customHeight="1" x14ac:dyDescent="0.15">
      <c r="A32" s="22">
        <v>46068</v>
      </c>
      <c r="B32" s="23"/>
      <c r="C32" s="62"/>
      <c r="D32" s="24"/>
      <c r="E32" s="62"/>
      <c r="F32" s="24"/>
      <c r="G32" s="23"/>
      <c r="H32" s="26"/>
      <c r="I32" s="63"/>
      <c r="J32" s="24"/>
      <c r="K32" s="63"/>
      <c r="L32" s="24"/>
      <c r="M32" s="59"/>
      <c r="N32" s="24"/>
      <c r="O32" s="23"/>
      <c r="P32" s="24"/>
      <c r="Q32" s="63"/>
      <c r="R32" s="24"/>
      <c r="S32" s="63"/>
      <c r="T32" s="27"/>
      <c r="U32" s="57"/>
      <c r="V32" s="90"/>
      <c r="W32" s="91"/>
    </row>
    <row r="33" spans="1:23" ht="34.9" customHeight="1" x14ac:dyDescent="0.15">
      <c r="A33" s="5">
        <v>46069</v>
      </c>
      <c r="B33" s="9" t="s">
        <v>114</v>
      </c>
      <c r="C33" s="48" t="s">
        <v>18</v>
      </c>
      <c r="D33" s="7" t="s">
        <v>180</v>
      </c>
      <c r="E33" s="49" t="s">
        <v>102</v>
      </c>
      <c r="F33" s="7" t="s">
        <v>91</v>
      </c>
      <c r="G33" s="9" t="s">
        <v>25</v>
      </c>
      <c r="H33" s="7" t="s">
        <v>121</v>
      </c>
      <c r="I33" s="50" t="s">
        <v>16</v>
      </c>
      <c r="J33" s="10" t="s">
        <v>162</v>
      </c>
      <c r="K33" s="76" t="s">
        <v>166</v>
      </c>
      <c r="L33" s="7"/>
      <c r="M33" s="48"/>
      <c r="N33" s="67"/>
      <c r="P33" s="7" t="s">
        <v>53</v>
      </c>
      <c r="Q33" s="9"/>
      <c r="R33" s="7" t="s">
        <v>83</v>
      </c>
      <c r="S33" s="50" t="s">
        <v>38</v>
      </c>
      <c r="T33" s="17" t="s">
        <v>156</v>
      </c>
      <c r="U33" s="43"/>
      <c r="V33" s="90"/>
      <c r="W33" s="91"/>
    </row>
    <row r="34" spans="1:23" ht="34.9" customHeight="1" x14ac:dyDescent="0.15">
      <c r="A34" s="5">
        <v>46070</v>
      </c>
      <c r="B34" s="9" t="s">
        <v>114</v>
      </c>
      <c r="C34" s="48" t="s">
        <v>21</v>
      </c>
      <c r="D34" s="7" t="s">
        <v>180</v>
      </c>
      <c r="E34" s="49" t="s">
        <v>106</v>
      </c>
      <c r="F34" s="7" t="s">
        <v>103</v>
      </c>
      <c r="G34" s="50" t="s">
        <v>10</v>
      </c>
      <c r="H34" s="7" t="s">
        <v>121</v>
      </c>
      <c r="I34" s="50" t="s">
        <v>20</v>
      </c>
      <c r="J34" s="17" t="s">
        <v>177</v>
      </c>
      <c r="K34" s="75" t="s">
        <v>14</v>
      </c>
      <c r="L34" s="7"/>
      <c r="M34" s="48"/>
      <c r="N34" s="7" t="s">
        <v>113</v>
      </c>
      <c r="O34" s="9"/>
      <c r="P34" s="7" t="s">
        <v>141</v>
      </c>
      <c r="Q34" s="51"/>
      <c r="R34" s="7" t="s">
        <v>101</v>
      </c>
      <c r="S34" s="51" t="s">
        <v>10</v>
      </c>
      <c r="T34" s="10" t="s">
        <v>154</v>
      </c>
      <c r="U34" s="42"/>
      <c r="V34" s="90"/>
      <c r="W34" s="91"/>
    </row>
    <row r="35" spans="1:23" ht="34.9" customHeight="1" x14ac:dyDescent="0.15">
      <c r="A35" s="5">
        <v>46071</v>
      </c>
      <c r="B35" s="9" t="s">
        <v>114</v>
      </c>
      <c r="C35" s="48" t="s">
        <v>25</v>
      </c>
      <c r="D35" s="7" t="s">
        <v>180</v>
      </c>
      <c r="E35" s="49" t="s">
        <v>110</v>
      </c>
      <c r="F35" s="7" t="s">
        <v>103</v>
      </c>
      <c r="G35" s="50" t="s">
        <v>14</v>
      </c>
      <c r="H35" s="7" t="s">
        <v>121</v>
      </c>
      <c r="I35" s="50" t="s">
        <v>24</v>
      </c>
      <c r="J35" s="7" t="s">
        <v>112</v>
      </c>
      <c r="K35" s="78" t="s">
        <v>164</v>
      </c>
      <c r="L35" s="7"/>
      <c r="M35" s="9"/>
      <c r="N35" s="7" t="s">
        <v>118</v>
      </c>
      <c r="O35" s="9"/>
      <c r="P35" s="11" t="s">
        <v>170</v>
      </c>
      <c r="Q35" s="50"/>
      <c r="R35" s="7" t="s">
        <v>101</v>
      </c>
      <c r="S35" s="50" t="s">
        <v>14</v>
      </c>
      <c r="T35" s="17" t="s">
        <v>155</v>
      </c>
      <c r="U35" s="43"/>
      <c r="V35" s="90"/>
      <c r="W35" s="91"/>
    </row>
    <row r="36" spans="1:23" ht="34.9" customHeight="1" x14ac:dyDescent="0.15">
      <c r="A36" s="5">
        <v>46072</v>
      </c>
      <c r="B36" s="9"/>
      <c r="C36" s="48"/>
      <c r="D36" s="7" t="s">
        <v>180</v>
      </c>
      <c r="E36" s="49" t="s">
        <v>115</v>
      </c>
      <c r="F36" s="7"/>
      <c r="G36" s="37"/>
      <c r="H36" s="7" t="s">
        <v>121</v>
      </c>
      <c r="I36" s="50" t="s">
        <v>28</v>
      </c>
      <c r="J36" s="71" t="s">
        <v>187</v>
      </c>
      <c r="K36" s="93" t="s">
        <v>188</v>
      </c>
      <c r="L36" s="7"/>
      <c r="M36" s="50"/>
      <c r="N36" s="7"/>
      <c r="O36" s="9"/>
      <c r="P36" s="7" t="s">
        <v>140</v>
      </c>
      <c r="Q36" s="51"/>
      <c r="R36" s="7" t="s">
        <v>109</v>
      </c>
      <c r="S36" s="51" t="s">
        <v>131</v>
      </c>
      <c r="T36" s="17" t="s">
        <v>157</v>
      </c>
      <c r="U36" s="66"/>
      <c r="V36" s="90"/>
      <c r="W36" s="91"/>
    </row>
    <row r="37" spans="1:23" ht="34.9" customHeight="1" x14ac:dyDescent="0.15">
      <c r="A37" s="5">
        <v>46073</v>
      </c>
      <c r="B37" s="9"/>
      <c r="C37" s="48"/>
      <c r="D37" s="7" t="s">
        <v>180</v>
      </c>
      <c r="E37" s="49" t="s">
        <v>120</v>
      </c>
      <c r="F37" s="7"/>
      <c r="G37" s="9"/>
      <c r="H37" s="7" t="s">
        <v>119</v>
      </c>
      <c r="I37" s="51" t="s">
        <v>30</v>
      </c>
      <c r="J37" s="17" t="s">
        <v>117</v>
      </c>
      <c r="K37" s="85" t="s">
        <v>21</v>
      </c>
      <c r="L37" s="7"/>
      <c r="M37" s="50"/>
      <c r="N37" s="7"/>
      <c r="O37" s="9"/>
      <c r="P37" s="11" t="s">
        <v>171</v>
      </c>
      <c r="Q37" s="51"/>
      <c r="R37" s="7" t="s">
        <v>109</v>
      </c>
      <c r="S37" s="51" t="s">
        <v>132</v>
      </c>
      <c r="T37" s="47" t="s">
        <v>142</v>
      </c>
      <c r="U37" s="43"/>
      <c r="V37" s="90"/>
      <c r="W37" s="91"/>
    </row>
    <row r="38" spans="1:23" ht="34.9" customHeight="1" x14ac:dyDescent="0.15">
      <c r="A38" s="5">
        <v>46074</v>
      </c>
      <c r="B38" s="9"/>
      <c r="C38" s="48"/>
      <c r="D38" s="17" t="s">
        <v>98</v>
      </c>
      <c r="E38" s="49"/>
      <c r="F38" s="7" t="s">
        <v>123</v>
      </c>
      <c r="G38" s="49" t="s">
        <v>12</v>
      </c>
      <c r="H38" s="7"/>
      <c r="I38" s="51"/>
      <c r="J38" s="7" t="s">
        <v>117</v>
      </c>
      <c r="K38" s="50" t="s">
        <v>25</v>
      </c>
      <c r="L38" s="7"/>
      <c r="M38" s="49"/>
      <c r="N38" s="67"/>
      <c r="O38" s="54"/>
      <c r="P38" s="7" t="s">
        <v>94</v>
      </c>
      <c r="Q38" s="51" t="s">
        <v>12</v>
      </c>
      <c r="R38" s="7" t="s">
        <v>109</v>
      </c>
      <c r="S38" s="51" t="s">
        <v>133</v>
      </c>
      <c r="T38" s="10" t="s">
        <v>183</v>
      </c>
      <c r="U38" s="43"/>
      <c r="V38" s="90"/>
      <c r="W38" s="91"/>
    </row>
    <row r="39" spans="1:23" ht="34.9" customHeight="1" x14ac:dyDescent="0.15">
      <c r="A39" s="22">
        <v>46075</v>
      </c>
      <c r="B39" s="23"/>
      <c r="C39" s="62"/>
      <c r="D39" s="25"/>
      <c r="E39" s="62"/>
      <c r="F39" s="24"/>
      <c r="G39" s="55"/>
      <c r="H39" s="24"/>
      <c r="I39" s="60"/>
      <c r="J39" s="24"/>
      <c r="K39" s="63"/>
      <c r="L39" s="24"/>
      <c r="M39" s="63"/>
      <c r="N39" s="24"/>
      <c r="O39" s="65"/>
      <c r="P39" s="64"/>
      <c r="Q39" s="60"/>
      <c r="R39" s="24"/>
      <c r="S39" s="60"/>
      <c r="T39" s="30"/>
      <c r="U39" s="58"/>
      <c r="V39" s="90"/>
      <c r="W39" s="91"/>
    </row>
    <row r="40" spans="1:23" ht="34.9" customHeight="1" x14ac:dyDescent="0.15">
      <c r="A40" s="92">
        <v>46076</v>
      </c>
      <c r="B40" s="9"/>
      <c r="C40" s="49"/>
      <c r="D40" s="17" t="s">
        <v>122</v>
      </c>
      <c r="E40" s="49" t="s">
        <v>41</v>
      </c>
      <c r="F40" s="7" t="s">
        <v>123</v>
      </c>
      <c r="G40" s="49" t="s">
        <v>16</v>
      </c>
      <c r="H40" s="7" t="s">
        <v>119</v>
      </c>
      <c r="I40" s="51" t="s">
        <v>36</v>
      </c>
      <c r="J40" s="7" t="s">
        <v>124</v>
      </c>
      <c r="K40" s="50" t="s">
        <v>23</v>
      </c>
      <c r="L40" s="7"/>
      <c r="M40" s="50"/>
      <c r="N40" s="7"/>
      <c r="O40" s="9"/>
      <c r="P40" s="7" t="s">
        <v>94</v>
      </c>
      <c r="Q40" s="51" t="s">
        <v>16</v>
      </c>
      <c r="R40" s="7" t="s">
        <v>109</v>
      </c>
      <c r="S40" s="51" t="s">
        <v>134</v>
      </c>
      <c r="T40" s="84" t="s">
        <v>137</v>
      </c>
      <c r="U40" s="42"/>
      <c r="V40" s="90"/>
      <c r="W40" s="91"/>
    </row>
    <row r="41" spans="1:23" ht="34.9" customHeight="1" x14ac:dyDescent="0.15">
      <c r="A41" s="5">
        <v>46077</v>
      </c>
      <c r="B41" s="9"/>
      <c r="C41" s="9"/>
      <c r="D41" s="17" t="s">
        <v>122</v>
      </c>
      <c r="E41" s="49" t="s">
        <v>43</v>
      </c>
      <c r="F41" s="7" t="s">
        <v>123</v>
      </c>
      <c r="G41" s="49" t="s">
        <v>20</v>
      </c>
      <c r="H41" s="7" t="s">
        <v>119</v>
      </c>
      <c r="I41" s="51" t="s">
        <v>41</v>
      </c>
      <c r="J41" s="7" t="s">
        <v>124</v>
      </c>
      <c r="K41" s="50" t="s">
        <v>27</v>
      </c>
      <c r="L41" s="7"/>
      <c r="M41" s="35"/>
      <c r="N41" s="7"/>
      <c r="O41" s="9"/>
      <c r="P41" s="7" t="s">
        <v>94</v>
      </c>
      <c r="Q41" s="51" t="s">
        <v>20</v>
      </c>
      <c r="R41" s="7" t="s">
        <v>109</v>
      </c>
      <c r="S41" s="51" t="s">
        <v>135</v>
      </c>
      <c r="T41" s="7"/>
      <c r="U41" s="42"/>
      <c r="V41" s="90"/>
      <c r="W41" s="91"/>
    </row>
    <row r="42" spans="1:23" ht="34.9" customHeight="1" x14ac:dyDescent="0.15">
      <c r="A42" s="5">
        <v>46078</v>
      </c>
      <c r="B42" s="9"/>
      <c r="C42" s="9"/>
      <c r="D42" s="17" t="s">
        <v>122</v>
      </c>
      <c r="E42" s="49" t="s">
        <v>46</v>
      </c>
      <c r="F42" s="7" t="s">
        <v>123</v>
      </c>
      <c r="G42" s="49" t="s">
        <v>24</v>
      </c>
      <c r="H42" s="7" t="s">
        <v>119</v>
      </c>
      <c r="I42" s="51" t="s">
        <v>43</v>
      </c>
      <c r="J42" s="7" t="s">
        <v>124</v>
      </c>
      <c r="K42" s="50" t="s">
        <v>32</v>
      </c>
      <c r="L42" s="7"/>
      <c r="M42" s="9"/>
      <c r="N42" s="7"/>
      <c r="O42" s="9"/>
      <c r="P42" s="7" t="s">
        <v>94</v>
      </c>
      <c r="Q42" s="51" t="s">
        <v>24</v>
      </c>
      <c r="R42" s="7" t="s">
        <v>109</v>
      </c>
      <c r="S42" s="51" t="s">
        <v>136</v>
      </c>
      <c r="T42" s="7"/>
      <c r="U42" s="40"/>
      <c r="V42" s="90"/>
      <c r="W42" s="91"/>
    </row>
    <row r="43" spans="1:23" ht="34.9" customHeight="1" x14ac:dyDescent="0.15">
      <c r="A43" s="5">
        <v>46079</v>
      </c>
      <c r="B43" s="9"/>
      <c r="C43" s="9"/>
      <c r="D43" s="17" t="s">
        <v>122</v>
      </c>
      <c r="E43" s="49" t="s">
        <v>51</v>
      </c>
      <c r="F43" s="7" t="s">
        <v>123</v>
      </c>
      <c r="G43" s="49" t="s">
        <v>28</v>
      </c>
      <c r="H43" s="7" t="s">
        <v>119</v>
      </c>
      <c r="I43" s="50" t="s">
        <v>46</v>
      </c>
      <c r="J43" s="7" t="s">
        <v>124</v>
      </c>
      <c r="K43" s="35" t="s">
        <v>38</v>
      </c>
      <c r="L43" s="7"/>
      <c r="M43" s="9"/>
      <c r="N43" s="7"/>
      <c r="O43" s="9"/>
      <c r="P43" s="7" t="s">
        <v>94</v>
      </c>
      <c r="Q43" s="51" t="s">
        <v>28</v>
      </c>
      <c r="R43" s="7" t="s">
        <v>109</v>
      </c>
      <c r="S43" s="51" t="s">
        <v>130</v>
      </c>
      <c r="T43" s="7"/>
      <c r="U43" s="42"/>
      <c r="V43" s="90"/>
      <c r="W43" s="91"/>
    </row>
    <row r="44" spans="1:23" ht="34.9" customHeight="1" x14ac:dyDescent="0.15">
      <c r="A44" s="5">
        <v>46080</v>
      </c>
      <c r="B44" s="9"/>
      <c r="C44" s="9"/>
      <c r="D44" s="17"/>
      <c r="E44" s="49"/>
      <c r="F44" s="7"/>
      <c r="G44" s="36"/>
      <c r="H44" s="7" t="s">
        <v>119</v>
      </c>
      <c r="I44" s="50" t="s">
        <v>51</v>
      </c>
      <c r="J44" s="7"/>
      <c r="K44" s="35"/>
      <c r="L44" s="7"/>
      <c r="M44" s="9"/>
      <c r="N44" s="7"/>
      <c r="O44" s="9"/>
      <c r="P44" s="7" t="s">
        <v>139</v>
      </c>
      <c r="Q44" s="50"/>
      <c r="R44" s="7" t="s">
        <v>109</v>
      </c>
      <c r="S44" s="51" t="s">
        <v>129</v>
      </c>
      <c r="T44" s="7"/>
      <c r="U44" s="42"/>
      <c r="V44" s="90"/>
      <c r="W44" s="91"/>
    </row>
    <row r="45" spans="1:23" ht="34.9" customHeight="1" x14ac:dyDescent="0.15">
      <c r="A45" s="5">
        <v>46081</v>
      </c>
      <c r="B45" s="9"/>
      <c r="C45" s="9"/>
      <c r="D45" s="17"/>
      <c r="E45" s="49"/>
      <c r="F45" s="7"/>
      <c r="G45" s="36"/>
      <c r="H45" s="7"/>
      <c r="I45" s="50"/>
      <c r="J45" s="7"/>
      <c r="K45" s="35"/>
      <c r="L45" s="7"/>
      <c r="M45" s="9"/>
      <c r="N45" s="7"/>
      <c r="O45" s="9"/>
      <c r="P45" s="7"/>
      <c r="Q45" s="50"/>
      <c r="R45" s="7" t="s">
        <v>109</v>
      </c>
      <c r="S45" s="51" t="s">
        <v>128</v>
      </c>
      <c r="T45" s="7"/>
      <c r="U45" s="42"/>
      <c r="V45" s="90"/>
      <c r="W45" s="91"/>
    </row>
    <row r="46" spans="1:23" ht="34.9" customHeight="1" x14ac:dyDescent="0.15">
      <c r="A46" s="22">
        <v>46082</v>
      </c>
      <c r="B46" s="23"/>
      <c r="C46" s="23"/>
      <c r="D46" s="24"/>
      <c r="E46" s="23"/>
      <c r="F46" s="24"/>
      <c r="G46" s="55"/>
      <c r="H46" s="26"/>
      <c r="I46" s="65"/>
      <c r="J46" s="24"/>
      <c r="K46" s="65"/>
      <c r="L46" s="24"/>
      <c r="M46" s="23"/>
      <c r="N46" s="24"/>
      <c r="O46" s="23"/>
      <c r="P46" s="24"/>
      <c r="Q46" s="63"/>
      <c r="R46" s="24"/>
      <c r="S46" s="60"/>
      <c r="T46" s="24"/>
      <c r="U46" s="58"/>
      <c r="V46" s="90"/>
      <c r="W46" s="91"/>
    </row>
    <row r="47" spans="1:23" ht="34.9" customHeight="1" x14ac:dyDescent="0.15">
      <c r="A47" s="5">
        <v>46083</v>
      </c>
      <c r="B47" s="18"/>
      <c r="C47" s="18"/>
      <c r="D47" s="19"/>
      <c r="E47" s="18"/>
      <c r="F47" s="7"/>
      <c r="G47" s="36"/>
      <c r="H47" s="19"/>
      <c r="I47" s="52"/>
      <c r="J47" s="7"/>
      <c r="K47" s="35"/>
      <c r="L47" s="19"/>
      <c r="M47" s="18"/>
      <c r="N47" s="19"/>
      <c r="O47" s="18"/>
      <c r="P47" s="19"/>
      <c r="Q47" s="52"/>
      <c r="R47" s="7"/>
      <c r="S47" s="51"/>
      <c r="T47" s="19"/>
      <c r="U47" s="44"/>
      <c r="V47" s="90"/>
      <c r="W47" s="91"/>
    </row>
    <row r="48" spans="1:23" ht="34.9" customHeight="1" x14ac:dyDescent="0.15">
      <c r="A48" s="5">
        <v>46084</v>
      </c>
      <c r="B48" s="9"/>
      <c r="C48" s="9"/>
      <c r="D48" s="7"/>
      <c r="E48" s="9"/>
      <c r="F48" s="7"/>
      <c r="G48" s="9"/>
      <c r="H48" s="7"/>
      <c r="I48" s="35"/>
      <c r="J48" s="7"/>
      <c r="K48" s="35"/>
      <c r="L48" s="7"/>
      <c r="M48" s="9"/>
      <c r="N48" s="7"/>
      <c r="O48" s="9"/>
      <c r="P48" s="7"/>
      <c r="Q48" s="35"/>
      <c r="R48" s="7"/>
      <c r="S48" s="35"/>
      <c r="T48" s="7"/>
      <c r="U48" s="42"/>
      <c r="V48" s="89"/>
    </row>
    <row r="49" spans="1:22" ht="34.15" customHeight="1" thickBot="1" x14ac:dyDescent="0.2">
      <c r="A49" s="5">
        <v>46085</v>
      </c>
      <c r="B49" s="9"/>
      <c r="C49" s="9"/>
      <c r="D49" s="7"/>
      <c r="E49" s="9"/>
      <c r="F49" s="7"/>
      <c r="G49" s="9"/>
      <c r="H49" s="7"/>
      <c r="I49" s="53"/>
      <c r="J49" s="7"/>
      <c r="K49" s="53"/>
      <c r="L49" s="7"/>
      <c r="M49" s="9"/>
      <c r="N49" s="7"/>
      <c r="O49" s="9"/>
      <c r="P49" s="7"/>
      <c r="Q49" s="53"/>
      <c r="R49" s="7"/>
      <c r="S49" s="53"/>
      <c r="T49" s="7"/>
      <c r="U49" s="45"/>
      <c r="V49" s="89"/>
    </row>
    <row r="50" spans="1:22" ht="34.15" customHeight="1" x14ac:dyDescent="0.15">
      <c r="A50" s="86"/>
      <c r="B50" s="87"/>
      <c r="C50" s="87"/>
      <c r="D50" s="87"/>
      <c r="E50" s="87"/>
      <c r="F50" s="87"/>
      <c r="G50" s="87"/>
      <c r="H50" s="87"/>
      <c r="I50" s="88"/>
      <c r="J50" s="87"/>
      <c r="K50" s="88"/>
      <c r="L50" s="87"/>
      <c r="M50" s="87"/>
      <c r="N50" s="87"/>
      <c r="O50" s="87"/>
      <c r="P50" s="87"/>
      <c r="Q50" s="87"/>
      <c r="R50" s="87"/>
      <c r="S50" s="87"/>
      <c r="T50" s="87"/>
      <c r="U50" s="87"/>
    </row>
  </sheetData>
  <mergeCells count="12">
    <mergeCell ref="A1:U2"/>
    <mergeCell ref="P4:Q5"/>
    <mergeCell ref="R4:S5"/>
    <mergeCell ref="T4:U5"/>
    <mergeCell ref="L4:M5"/>
    <mergeCell ref="N4:O5"/>
    <mergeCell ref="Q3:U3"/>
    <mergeCell ref="B4:C5"/>
    <mergeCell ref="D4:E5"/>
    <mergeCell ref="F4:G5"/>
    <mergeCell ref="H4:I5"/>
    <mergeCell ref="J4:K5"/>
  </mergeCells>
  <phoneticPr fontId="2"/>
  <conditionalFormatting sqref="A6:A50">
    <cfRule type="expression" dxfId="1" priority="1" stopIfTrue="1">
      <formula>WEEKDAY(A6,2)=6</formula>
    </cfRule>
    <cfRule type="expression" dxfId="0" priority="2" stopIfTrue="1">
      <formula>WEEKDAY(A6,2)=7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令和７年度1１月27日修正　自治会発送用</vt:lpstr>
      <vt:lpstr>'令和７年度1１月27日修正　自治会発送用'!Print_Area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2025-11-27T02:01:08Z</cp:lastPrinted>
  <dcterms:created xsi:type="dcterms:W3CDTF">2022-11-03T05:51:51Z</dcterms:created>
  <dcterms:modified xsi:type="dcterms:W3CDTF">2025-11-27T07:31:51Z</dcterms:modified>
</cp:coreProperties>
</file>